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環境政策課\106 環境情報センター\90_募集・指定\R3\01_募集要項\R3募集要項\申請書類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'様式5-1（総括）'!$A$1:$K$80</definedName>
    <definedName name="_xlnm.Print_Area" localSheetId="1">'様式5-2（令和△△年度分）'!$A$1:$H$80</definedName>
  </definedNames>
  <calcPr calcId="162913"/>
</workbook>
</file>

<file path=xl/calcChain.xml><?xml version="1.0" encoding="utf-8"?>
<calcChain xmlns="http://schemas.openxmlformats.org/spreadsheetml/2006/main">
  <c r="H75" i="1" l="1"/>
  <c r="G75" i="1"/>
  <c r="H64" i="1"/>
  <c r="G64" i="1"/>
  <c r="H59" i="1"/>
  <c r="H72" i="1" s="1"/>
  <c r="G59" i="1"/>
  <c r="G72" i="1" s="1"/>
  <c r="H57" i="1"/>
  <c r="G57" i="1"/>
  <c r="H55" i="1"/>
  <c r="H73" i="1" s="1"/>
  <c r="G55" i="1"/>
  <c r="G73" i="1" s="1"/>
  <c r="H52" i="1"/>
  <c r="G52" i="1"/>
  <c r="H40" i="1"/>
  <c r="G40" i="1"/>
  <c r="H19" i="1"/>
  <c r="G19" i="1"/>
  <c r="H14" i="1"/>
  <c r="H48" i="1" s="1"/>
  <c r="G14" i="1"/>
  <c r="G48" i="1" s="1"/>
  <c r="H13" i="1"/>
  <c r="G13" i="1"/>
  <c r="H11" i="1"/>
  <c r="H49" i="1" s="1"/>
  <c r="H76" i="1" s="1"/>
  <c r="G11" i="1"/>
  <c r="G49" i="1" s="1"/>
  <c r="G76" i="1" s="1"/>
  <c r="F55" i="1" l="1"/>
  <c r="F40" i="1"/>
  <c r="F19" i="1"/>
  <c r="F48" i="1"/>
  <c r="F49" i="1"/>
  <c r="F76" i="1"/>
  <c r="F14" i="1"/>
  <c r="F11" i="1"/>
  <c r="I11" i="1"/>
  <c r="J11" i="1"/>
  <c r="J49" i="1"/>
  <c r="J76" i="1"/>
  <c r="F13" i="1"/>
  <c r="I13" i="1"/>
  <c r="J13" i="1"/>
  <c r="I14" i="1"/>
  <c r="I48" i="1"/>
  <c r="I49" i="1"/>
  <c r="I76" i="1"/>
  <c r="J14" i="1"/>
  <c r="I19" i="1"/>
  <c r="J19" i="1"/>
  <c r="J48" i="1"/>
  <c r="I40" i="1"/>
  <c r="J40" i="1"/>
  <c r="F52" i="1"/>
  <c r="I52" i="1"/>
  <c r="J52" i="1"/>
  <c r="I55" i="1"/>
  <c r="J55" i="1"/>
  <c r="F57" i="1"/>
  <c r="I57" i="1"/>
  <c r="J57" i="1"/>
  <c r="F59" i="1"/>
  <c r="F72" i="1"/>
  <c r="F73" i="1"/>
  <c r="I59" i="1"/>
  <c r="I72" i="1"/>
  <c r="I73" i="1"/>
  <c r="J59" i="1"/>
  <c r="F64" i="1"/>
  <c r="I64" i="1"/>
  <c r="J64" i="1"/>
  <c r="J72" i="1"/>
  <c r="J73" i="1"/>
  <c r="F75" i="1"/>
  <c r="I75" i="1"/>
  <c r="J75" i="1"/>
  <c r="F11" i="16"/>
  <c r="F13" i="16"/>
  <c r="G13" i="16"/>
  <c r="F14" i="16"/>
  <c r="F48" i="16"/>
  <c r="F19" i="16"/>
  <c r="F40" i="16"/>
  <c r="F52" i="16"/>
  <c r="F55" i="16"/>
  <c r="F57" i="16"/>
  <c r="F59" i="16"/>
  <c r="F72" i="16"/>
  <c r="F73" i="16"/>
  <c r="F64" i="16"/>
  <c r="F75" i="16"/>
  <c r="F49" i="16"/>
  <c r="F76" i="16"/>
</calcChain>
</file>

<file path=xl/sharedStrings.xml><?xml version="1.0" encoding="utf-8"?>
<sst xmlns="http://schemas.openxmlformats.org/spreadsheetml/2006/main" count="208" uniqueCount="72">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</sst>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1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47" xfId="0" applyFont="1" applyFill="1" applyBorder="1" applyAlignment="1">
      <alignment vertical="center"/>
    </xf>
    <xf numFmtId="0" fontId="2" fillId="34" borderId="61" xfId="0" applyFont="1" applyFill="1" applyBorder="1" applyAlignment="1">
      <alignment vertical="center"/>
    </xf>
    <xf numFmtId="0" fontId="2" fillId="34" borderId="40" xfId="0" applyFont="1" applyFill="1" applyBorder="1" applyAlignment="1">
      <alignment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view="pageBreakPreview" zoomScale="85" zoomScaleNormal="85" zoomScaleSheetLayoutView="85" workbookViewId="0">
      <selection activeCell="F4" sqref="F4:K4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9.875" style="1" customWidth="1"/>
    <col min="11" max="11" width="38.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30</v>
      </c>
    </row>
    <row r="2" spans="1:11" ht="24.75" customHeight="1" x14ac:dyDescent="0.15">
      <c r="A2" s="166" t="s">
        <v>69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7.5" customHeight="1" x14ac:dyDescent="0.15">
      <c r="A3" s="2"/>
      <c r="B3" s="2"/>
      <c r="C3" s="2"/>
      <c r="D3" s="2"/>
      <c r="E3" s="2"/>
      <c r="F3" s="2"/>
      <c r="G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69"/>
      <c r="G4" s="169"/>
      <c r="H4" s="169"/>
      <c r="I4" s="169"/>
      <c r="J4" s="169"/>
      <c r="K4" s="169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70</v>
      </c>
      <c r="G7" s="6" t="s">
        <v>70</v>
      </c>
      <c r="H7" s="6" t="s">
        <v>70</v>
      </c>
      <c r="I7" s="6" t="s">
        <v>70</v>
      </c>
      <c r="J7" s="6" t="s">
        <v>70</v>
      </c>
      <c r="K7" s="91" t="s">
        <v>67</v>
      </c>
    </row>
    <row r="8" spans="1:11" ht="17.100000000000001" customHeight="1" x14ac:dyDescent="0.15">
      <c r="A8" s="3"/>
      <c r="B8" s="146" t="s">
        <v>0</v>
      </c>
      <c r="C8" s="176" t="s">
        <v>24</v>
      </c>
      <c r="D8" s="177"/>
      <c r="E8" s="178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46"/>
      <c r="C9" s="140" t="s">
        <v>68</v>
      </c>
      <c r="D9" s="141"/>
      <c r="E9" s="142"/>
      <c r="F9" s="70"/>
      <c r="G9" s="70"/>
      <c r="H9" s="70"/>
      <c r="I9" s="70"/>
      <c r="J9" s="70"/>
      <c r="K9" s="95"/>
    </row>
    <row r="10" spans="1:11" ht="17.100000000000001" customHeight="1" thickBot="1" x14ac:dyDescent="0.2">
      <c r="A10" s="3"/>
      <c r="B10" s="146"/>
      <c r="C10" s="143" t="s">
        <v>64</v>
      </c>
      <c r="D10" s="144"/>
      <c r="E10" s="145"/>
      <c r="F10" s="71"/>
      <c r="G10" s="71"/>
      <c r="H10" s="71"/>
      <c r="I10" s="71"/>
      <c r="J10" s="71"/>
      <c r="K10" s="96"/>
    </row>
    <row r="11" spans="1:11" ht="17.100000000000001" customHeight="1" thickTop="1" x14ac:dyDescent="0.15">
      <c r="A11" s="3"/>
      <c r="B11" s="146"/>
      <c r="C11" s="147" t="s">
        <v>6</v>
      </c>
      <c r="D11" s="148"/>
      <c r="E11" s="149"/>
      <c r="F11" s="39">
        <f>SUM(F8:F10)</f>
        <v>0</v>
      </c>
      <c r="G11" s="39">
        <f>SUM(G8:G10)</f>
        <v>0</v>
      </c>
      <c r="H11" s="39">
        <f>SUM(H8:H10)</f>
        <v>0</v>
      </c>
      <c r="I11" s="39">
        <f>SUM(I8:I10)</f>
        <v>0</v>
      </c>
      <c r="J11" s="39">
        <f>SUM(J8:J10)</f>
        <v>0</v>
      </c>
      <c r="K11" s="97"/>
    </row>
    <row r="12" spans="1:11" ht="8.1" customHeight="1" x14ac:dyDescent="0.15">
      <c r="B12" s="134"/>
      <c r="C12" s="134"/>
      <c r="D12" s="134"/>
      <c r="E12" s="134"/>
      <c r="F12" s="134"/>
      <c r="G12" s="134"/>
      <c r="H12" s="134"/>
      <c r="I12" s="134"/>
      <c r="J12" s="134"/>
      <c r="K12" s="9"/>
    </row>
    <row r="13" spans="1:11" ht="15.75" customHeight="1" x14ac:dyDescent="0.15">
      <c r="B13" s="150" t="s">
        <v>21</v>
      </c>
      <c r="C13" s="151"/>
      <c r="D13" s="151"/>
      <c r="E13" s="152"/>
      <c r="F13" s="6" t="str">
        <f>F7</f>
        <v>令和○○年度</v>
      </c>
      <c r="G13" s="6" t="str">
        <f>G7</f>
        <v>令和○○年度</v>
      </c>
      <c r="H13" s="6" t="str">
        <f>H7</f>
        <v>令和○○年度</v>
      </c>
      <c r="I13" s="6" t="str">
        <f>I7</f>
        <v>令和○○年度</v>
      </c>
      <c r="J13" s="6" t="str">
        <f>J7</f>
        <v>令和○○年度</v>
      </c>
      <c r="K13" s="91" t="s">
        <v>67</v>
      </c>
    </row>
    <row r="14" spans="1:11" ht="15.75" customHeight="1" x14ac:dyDescent="0.15">
      <c r="B14" s="146" t="s">
        <v>1</v>
      </c>
      <c r="C14" s="10"/>
      <c r="D14" s="106" t="s">
        <v>2</v>
      </c>
      <c r="E14" s="107"/>
      <c r="F14" s="40">
        <f>SUM(F15:F18)</f>
        <v>0</v>
      </c>
      <c r="G14" s="40">
        <f>SUM(G15:G18)</f>
        <v>0</v>
      </c>
      <c r="H14" s="40">
        <f>SUM(H15:H18)</f>
        <v>0</v>
      </c>
      <c r="I14" s="40">
        <f>SUM(I15:I18)</f>
        <v>0</v>
      </c>
      <c r="J14" s="40">
        <f>SUM(J15:J18)</f>
        <v>0</v>
      </c>
      <c r="K14" s="98"/>
    </row>
    <row r="15" spans="1:11" ht="15.75" customHeight="1" x14ac:dyDescent="0.15">
      <c r="B15" s="146"/>
      <c r="C15" s="112" t="s">
        <v>28</v>
      </c>
      <c r="D15" s="102" t="s">
        <v>12</v>
      </c>
      <c r="E15" s="104"/>
      <c r="F15" s="73"/>
      <c r="G15" s="73"/>
      <c r="H15" s="73"/>
      <c r="I15" s="73"/>
      <c r="J15" s="73"/>
      <c r="K15" s="93"/>
    </row>
    <row r="16" spans="1:11" ht="15.75" customHeight="1" x14ac:dyDescent="0.15">
      <c r="B16" s="146"/>
      <c r="C16" s="112"/>
      <c r="D16" s="123" t="s">
        <v>13</v>
      </c>
      <c r="E16" s="124"/>
      <c r="F16" s="64"/>
      <c r="G16" s="64"/>
      <c r="H16" s="64"/>
      <c r="I16" s="64"/>
      <c r="J16" s="64"/>
      <c r="K16" s="95"/>
    </row>
    <row r="17" spans="2:11" ht="15.75" customHeight="1" x14ac:dyDescent="0.15">
      <c r="B17" s="146"/>
      <c r="C17" s="112"/>
      <c r="D17" s="123" t="s">
        <v>14</v>
      </c>
      <c r="E17" s="124"/>
      <c r="F17" s="64"/>
      <c r="G17" s="64"/>
      <c r="H17" s="64"/>
      <c r="I17" s="64"/>
      <c r="J17" s="64"/>
      <c r="K17" s="95"/>
    </row>
    <row r="18" spans="2:11" ht="15.75" customHeight="1" x14ac:dyDescent="0.15">
      <c r="B18" s="146"/>
      <c r="C18" s="112"/>
      <c r="D18" s="170" t="s">
        <v>31</v>
      </c>
      <c r="E18" s="171"/>
      <c r="F18" s="46"/>
      <c r="G18" s="46"/>
      <c r="H18" s="46"/>
      <c r="I18" s="46"/>
      <c r="J18" s="46"/>
      <c r="K18" s="18"/>
    </row>
    <row r="19" spans="2:11" ht="15.75" customHeight="1" x14ac:dyDescent="0.15">
      <c r="B19" s="146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>SUM(H20:H39)</f>
        <v>0</v>
      </c>
      <c r="I19" s="40">
        <f>SUM(I20:I39)</f>
        <v>0</v>
      </c>
      <c r="J19" s="40">
        <f>SUM(J20:J39)</f>
        <v>0</v>
      </c>
      <c r="K19" s="11"/>
    </row>
    <row r="20" spans="2:11" ht="15.75" customHeight="1" x14ac:dyDescent="0.15">
      <c r="B20" s="146"/>
      <c r="C20" s="112" t="s">
        <v>28</v>
      </c>
      <c r="D20" s="135" t="s">
        <v>33</v>
      </c>
      <c r="E20" s="136"/>
      <c r="F20" s="42"/>
      <c r="G20" s="42"/>
      <c r="H20" s="42"/>
      <c r="I20" s="42"/>
      <c r="J20" s="42"/>
      <c r="K20" s="95"/>
    </row>
    <row r="21" spans="2:11" ht="15.75" customHeight="1" x14ac:dyDescent="0.15">
      <c r="B21" s="146"/>
      <c r="C21" s="112"/>
      <c r="D21" s="137" t="s">
        <v>32</v>
      </c>
      <c r="E21" s="75" t="s">
        <v>17</v>
      </c>
      <c r="F21" s="57"/>
      <c r="G21" s="57"/>
      <c r="H21" s="57"/>
      <c r="I21" s="57"/>
      <c r="J21" s="57"/>
      <c r="K21" s="99"/>
    </row>
    <row r="22" spans="2:11" ht="15.75" customHeight="1" x14ac:dyDescent="0.15">
      <c r="B22" s="146"/>
      <c r="C22" s="112"/>
      <c r="D22" s="138"/>
      <c r="E22" s="76" t="s">
        <v>16</v>
      </c>
      <c r="F22" s="41"/>
      <c r="G22" s="41"/>
      <c r="H22" s="41"/>
      <c r="I22" s="41"/>
      <c r="J22" s="41"/>
      <c r="K22" s="100"/>
    </row>
    <row r="23" spans="2:11" ht="15.75" customHeight="1" x14ac:dyDescent="0.15">
      <c r="B23" s="146"/>
      <c r="C23" s="112"/>
      <c r="D23" s="138"/>
      <c r="E23" s="76" t="s">
        <v>15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46"/>
      <c r="C24" s="112"/>
      <c r="D24" s="138"/>
      <c r="E24" s="76" t="s">
        <v>34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46"/>
      <c r="C25" s="112"/>
      <c r="D25" s="139"/>
      <c r="E25" s="60" t="s">
        <v>35</v>
      </c>
      <c r="F25" s="59"/>
      <c r="G25" s="59"/>
      <c r="H25" s="59"/>
      <c r="I25" s="59"/>
      <c r="J25" s="59"/>
      <c r="K25" s="101"/>
    </row>
    <row r="26" spans="2:11" ht="15.75" customHeight="1" x14ac:dyDescent="0.15">
      <c r="B26" s="146"/>
      <c r="C26" s="112"/>
      <c r="D26" s="138" t="s">
        <v>36</v>
      </c>
      <c r="E26" s="77" t="s">
        <v>37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46"/>
      <c r="C27" s="112"/>
      <c r="D27" s="138"/>
      <c r="E27" s="76" t="s">
        <v>38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46"/>
      <c r="C28" s="112"/>
      <c r="D28" s="138"/>
      <c r="E28" s="76" t="s">
        <v>39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6"/>
      <c r="C29" s="112"/>
      <c r="D29" s="138"/>
      <c r="E29" s="78" t="s">
        <v>40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46"/>
      <c r="C30" s="112"/>
      <c r="D30" s="137" t="s">
        <v>41</v>
      </c>
      <c r="E30" s="75" t="s">
        <v>42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46"/>
      <c r="C31" s="112"/>
      <c r="D31" s="138"/>
      <c r="E31" s="79" t="s">
        <v>43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46"/>
      <c r="C32" s="112"/>
      <c r="D32" s="138"/>
      <c r="E32" s="76" t="s">
        <v>44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6"/>
      <c r="C33" s="112"/>
      <c r="D33" s="138"/>
      <c r="E33" s="76" t="s">
        <v>45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6"/>
      <c r="C34" s="112"/>
      <c r="D34" s="139"/>
      <c r="E34" s="80" t="s">
        <v>46</v>
      </c>
      <c r="F34" s="62"/>
      <c r="G34" s="62"/>
      <c r="H34" s="62"/>
      <c r="I34" s="62"/>
      <c r="J34" s="62"/>
      <c r="K34" s="63"/>
    </row>
    <row r="35" spans="2:11" ht="15.75" customHeight="1" x14ac:dyDescent="0.15">
      <c r="B35" s="146"/>
      <c r="C35" s="112"/>
      <c r="D35" s="122" t="s">
        <v>49</v>
      </c>
      <c r="E35" s="77" t="s">
        <v>47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46"/>
      <c r="C36" s="112"/>
      <c r="D36" s="122"/>
      <c r="E36" s="76" t="s">
        <v>48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46"/>
      <c r="C37" s="112"/>
      <c r="D37" s="122"/>
      <c r="E37" s="78" t="s">
        <v>46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46"/>
      <c r="C38" s="112"/>
      <c r="D38" s="123" t="s">
        <v>50</v>
      </c>
      <c r="E38" s="124"/>
      <c r="F38" s="64"/>
      <c r="G38" s="64"/>
      <c r="H38" s="64"/>
      <c r="I38" s="64"/>
      <c r="J38" s="64"/>
      <c r="K38" s="65"/>
    </row>
    <row r="39" spans="2:11" ht="15.75" customHeight="1" x14ac:dyDescent="0.15">
      <c r="B39" s="146"/>
      <c r="C39" s="112"/>
      <c r="D39" s="123" t="s">
        <v>51</v>
      </c>
      <c r="E39" s="124"/>
      <c r="F39" s="64"/>
      <c r="G39" s="64"/>
      <c r="H39" s="64"/>
      <c r="I39" s="64"/>
      <c r="J39" s="64"/>
      <c r="K39" s="65"/>
    </row>
    <row r="40" spans="2:11" ht="15.75" customHeight="1" x14ac:dyDescent="0.15">
      <c r="B40" s="146"/>
      <c r="C40" s="20"/>
      <c r="D40" s="21" t="s">
        <v>65</v>
      </c>
      <c r="E40" s="21"/>
      <c r="F40" s="47">
        <f>SUM(F41:F46)</f>
        <v>0</v>
      </c>
      <c r="G40" s="47">
        <f>SUM(G41:G46)</f>
        <v>0</v>
      </c>
      <c r="H40" s="47">
        <f>SUM(H41:H46)</f>
        <v>0</v>
      </c>
      <c r="I40" s="47">
        <f>SUM(I41:I46)</f>
        <v>0</v>
      </c>
      <c r="J40" s="47">
        <f>SUM(J41:J46)</f>
        <v>0</v>
      </c>
      <c r="K40" s="8"/>
    </row>
    <row r="41" spans="2:11" ht="15.75" customHeight="1" x14ac:dyDescent="0.15">
      <c r="B41" s="146"/>
      <c r="C41" s="112" t="s">
        <v>28</v>
      </c>
      <c r="D41" s="179" t="s">
        <v>18</v>
      </c>
      <c r="E41" s="180"/>
      <c r="F41" s="42"/>
      <c r="G41" s="42"/>
      <c r="H41" s="42"/>
      <c r="I41" s="42"/>
      <c r="J41" s="42"/>
      <c r="K41" s="13"/>
    </row>
    <row r="42" spans="2:11" ht="15.75" customHeight="1" x14ac:dyDescent="0.15">
      <c r="B42" s="146"/>
      <c r="C42" s="112"/>
      <c r="D42" s="153" t="s">
        <v>32</v>
      </c>
      <c r="E42" s="75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46"/>
      <c r="C43" s="112"/>
      <c r="D43" s="154"/>
      <c r="E43" s="76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46"/>
      <c r="C44" s="112"/>
      <c r="D44" s="155"/>
      <c r="E44" s="80" t="s">
        <v>46</v>
      </c>
      <c r="F44" s="62"/>
      <c r="G44" s="62"/>
      <c r="H44" s="62"/>
      <c r="I44" s="62"/>
      <c r="J44" s="62"/>
      <c r="K44" s="63"/>
    </row>
    <row r="45" spans="2:11" ht="15.75" customHeight="1" x14ac:dyDescent="0.15">
      <c r="B45" s="146"/>
      <c r="C45" s="112"/>
      <c r="D45" s="81" t="s">
        <v>36</v>
      </c>
      <c r="E45" s="81" t="s">
        <v>38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46"/>
      <c r="C46" s="113"/>
      <c r="D46" s="174" t="s">
        <v>19</v>
      </c>
      <c r="E46" s="175"/>
      <c r="F46" s="66"/>
      <c r="G46" s="66"/>
      <c r="H46" s="66"/>
      <c r="I46" s="66"/>
      <c r="J46" s="66"/>
      <c r="K46" s="67"/>
    </row>
    <row r="47" spans="2:11" ht="15.75" customHeight="1" thickBot="1" x14ac:dyDescent="0.2">
      <c r="B47" s="108"/>
      <c r="C47" s="82"/>
      <c r="D47" s="172" t="s">
        <v>52</v>
      </c>
      <c r="E47" s="173"/>
      <c r="F47" s="83"/>
      <c r="G47" s="83"/>
      <c r="H47" s="83"/>
      <c r="I47" s="83"/>
      <c r="J47" s="83"/>
      <c r="K47" s="84"/>
    </row>
    <row r="48" spans="2:11" ht="15.75" customHeight="1" thickTop="1" thickBot="1" x14ac:dyDescent="0.2">
      <c r="B48" s="108"/>
      <c r="C48" s="156" t="s">
        <v>7</v>
      </c>
      <c r="D48" s="157"/>
      <c r="E48" s="158"/>
      <c r="F48" s="49">
        <f>F14+F19+F47+F40</f>
        <v>0</v>
      </c>
      <c r="G48" s="49">
        <f>G14+G19+G47+G40</f>
        <v>0</v>
      </c>
      <c r="H48" s="49">
        <f>H14+H19+H47+H40</f>
        <v>0</v>
      </c>
      <c r="I48" s="49">
        <f>I14+I19+I47+I40</f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>H11-H48</f>
        <v>0</v>
      </c>
      <c r="I49" s="51">
        <f>I11-I48</f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50" t="s">
        <v>21</v>
      </c>
      <c r="C52" s="151"/>
      <c r="D52" s="151"/>
      <c r="E52" s="152"/>
      <c r="F52" s="6" t="str">
        <f>F7</f>
        <v>令和○○年度</v>
      </c>
      <c r="G52" s="6" t="str">
        <f>G7</f>
        <v>令和○○年度</v>
      </c>
      <c r="H52" s="6" t="str">
        <f>H7</f>
        <v>令和○○年度</v>
      </c>
      <c r="I52" s="6" t="str">
        <f>I7</f>
        <v>令和○○年度</v>
      </c>
      <c r="J52" s="6" t="str">
        <f>J7</f>
        <v>令和○○年度</v>
      </c>
      <c r="K52" s="6" t="s">
        <v>23</v>
      </c>
    </row>
    <row r="53" spans="1:11" ht="15.75" customHeight="1" x14ac:dyDescent="0.15">
      <c r="A53" s="3"/>
      <c r="B53" s="108" t="s">
        <v>0</v>
      </c>
      <c r="C53" s="102" t="s">
        <v>54</v>
      </c>
      <c r="D53" s="103"/>
      <c r="E53" s="104"/>
      <c r="F53" s="73"/>
      <c r="G53" s="73"/>
      <c r="H53" s="73"/>
      <c r="I53" s="73"/>
      <c r="J53" s="73"/>
      <c r="K53" s="74"/>
    </row>
    <row r="54" spans="1:11" ht="15.75" customHeight="1" thickBot="1" x14ac:dyDescent="0.2">
      <c r="B54" s="109"/>
      <c r="C54" s="160" t="s">
        <v>5</v>
      </c>
      <c r="D54" s="161"/>
      <c r="E54" s="162"/>
      <c r="F54" s="48"/>
      <c r="G54" s="48"/>
      <c r="H54" s="48"/>
      <c r="I54" s="48"/>
      <c r="J54" s="48"/>
      <c r="K54" s="72" t="s">
        <v>58</v>
      </c>
    </row>
    <row r="55" spans="1:11" ht="15.75" customHeight="1" thickTop="1" x14ac:dyDescent="0.15">
      <c r="B55" s="159"/>
      <c r="C55" s="147" t="s">
        <v>9</v>
      </c>
      <c r="D55" s="148"/>
      <c r="E55" s="149"/>
      <c r="F55" s="47">
        <f>SUM(F53:F54)</f>
        <v>0</v>
      </c>
      <c r="G55" s="47">
        <f>SUM(G53:G54)</f>
        <v>0</v>
      </c>
      <c r="H55" s="47">
        <f>SUM(H53:H54)</f>
        <v>0</v>
      </c>
      <c r="I55" s="47">
        <f>SUM(I53:I54)</f>
        <v>0</v>
      </c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50" t="s">
        <v>21</v>
      </c>
      <c r="C57" s="151"/>
      <c r="D57" s="151"/>
      <c r="E57" s="152"/>
      <c r="F57" s="6" t="str">
        <f>F7</f>
        <v>令和○○年度</v>
      </c>
      <c r="G57" s="6" t="str">
        <f>G7</f>
        <v>令和○○年度</v>
      </c>
      <c r="H57" s="6" t="str">
        <f>H7</f>
        <v>令和○○年度</v>
      </c>
      <c r="I57" s="6" t="str">
        <f>I7</f>
        <v>令和○○年度</v>
      </c>
      <c r="J57" s="6" t="str">
        <f>J7</f>
        <v>令和○○年度</v>
      </c>
      <c r="K57" s="6" t="s">
        <v>23</v>
      </c>
    </row>
    <row r="58" spans="1:11" ht="15" customHeight="1" x14ac:dyDescent="0.15">
      <c r="B58" s="108" t="s">
        <v>1</v>
      </c>
      <c r="C58" s="105" t="s">
        <v>57</v>
      </c>
      <c r="D58" s="106"/>
      <c r="E58" s="107"/>
      <c r="F58" s="40"/>
      <c r="G58" s="40">
        <v>0</v>
      </c>
      <c r="H58" s="40">
        <v>0</v>
      </c>
      <c r="I58" s="40">
        <v>0</v>
      </c>
      <c r="J58" s="40">
        <v>0</v>
      </c>
      <c r="K58" s="55" t="s">
        <v>55</v>
      </c>
    </row>
    <row r="59" spans="1:11" ht="15.75" customHeight="1" x14ac:dyDescent="0.15">
      <c r="A59" s="3"/>
      <c r="B59" s="109"/>
      <c r="C59" s="10"/>
      <c r="D59" s="106" t="s">
        <v>2</v>
      </c>
      <c r="E59" s="107"/>
      <c r="F59" s="40">
        <f>SUM(F60:F63)</f>
        <v>0</v>
      </c>
      <c r="G59" s="40">
        <f>SUM(G60:G63)</f>
        <v>0</v>
      </c>
      <c r="H59" s="40">
        <f>SUM(H60:H63)</f>
        <v>0</v>
      </c>
      <c r="I59" s="40">
        <f>SUM(I60:I63)</f>
        <v>0</v>
      </c>
      <c r="J59" s="40">
        <f>SUM(J60:J63)</f>
        <v>0</v>
      </c>
      <c r="K59" s="11" t="s">
        <v>56</v>
      </c>
    </row>
    <row r="60" spans="1:11" ht="15.75" customHeight="1" x14ac:dyDescent="0.15">
      <c r="A60" s="3"/>
      <c r="B60" s="109"/>
      <c r="C60" s="112" t="s">
        <v>28</v>
      </c>
      <c r="D60" s="167" t="s">
        <v>12</v>
      </c>
      <c r="E60" s="168"/>
      <c r="F60" s="73"/>
      <c r="G60" s="73"/>
      <c r="H60" s="73"/>
      <c r="I60" s="73"/>
      <c r="J60" s="73"/>
      <c r="K60" s="69"/>
    </row>
    <row r="61" spans="1:11" ht="15.75" customHeight="1" x14ac:dyDescent="0.15">
      <c r="A61" s="3"/>
      <c r="B61" s="109"/>
      <c r="C61" s="112"/>
      <c r="D61" s="110" t="s">
        <v>13</v>
      </c>
      <c r="E61" s="111"/>
      <c r="F61" s="64"/>
      <c r="G61" s="64"/>
      <c r="H61" s="64"/>
      <c r="I61" s="64"/>
      <c r="J61" s="64"/>
      <c r="K61" s="65"/>
    </row>
    <row r="62" spans="1:11" ht="15.75" customHeight="1" x14ac:dyDescent="0.15">
      <c r="A62" s="3"/>
      <c r="B62" s="109"/>
      <c r="C62" s="112"/>
      <c r="D62" s="110" t="s">
        <v>14</v>
      </c>
      <c r="E62" s="111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09"/>
      <c r="C63" s="112"/>
      <c r="D63" s="120" t="s">
        <v>31</v>
      </c>
      <c r="E63" s="121"/>
      <c r="F63" s="66"/>
      <c r="G63" s="66"/>
      <c r="H63" s="66"/>
      <c r="I63" s="66"/>
      <c r="J63" s="66"/>
      <c r="K63" s="67"/>
    </row>
    <row r="64" spans="1:11" ht="15.75" customHeight="1" x14ac:dyDescent="0.15">
      <c r="A64" s="3"/>
      <c r="B64" s="109"/>
      <c r="C64" s="28"/>
      <c r="D64" s="106" t="s">
        <v>4</v>
      </c>
      <c r="E64" s="107"/>
      <c r="F64" s="40">
        <f>SUM(F65:F71)</f>
        <v>0</v>
      </c>
      <c r="G64" s="40">
        <f>SUM(G65:G71)</f>
        <v>0</v>
      </c>
      <c r="H64" s="40">
        <f>SUM(H65:H71)</f>
        <v>0</v>
      </c>
      <c r="I64" s="40">
        <f>SUM(I65:I71)</f>
        <v>0</v>
      </c>
      <c r="J64" s="40">
        <f>SUM(J65:J71)</f>
        <v>0</v>
      </c>
      <c r="K64" s="11" t="s">
        <v>56</v>
      </c>
    </row>
    <row r="65" spans="1:11" ht="15.75" customHeight="1" x14ac:dyDescent="0.15">
      <c r="A65" s="3"/>
      <c r="B65" s="109"/>
      <c r="C65" s="112" t="s">
        <v>28</v>
      </c>
      <c r="D65" s="125" t="s">
        <v>18</v>
      </c>
      <c r="E65" s="126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09"/>
      <c r="C66" s="112"/>
      <c r="D66" s="127" t="s">
        <v>32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09"/>
      <c r="C67" s="112"/>
      <c r="D67" s="128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09"/>
      <c r="C68" s="112"/>
      <c r="D68" s="129"/>
      <c r="E68" s="61" t="s">
        <v>46</v>
      </c>
      <c r="F68" s="62"/>
      <c r="G68" s="62"/>
      <c r="H68" s="62"/>
      <c r="I68" s="62"/>
      <c r="J68" s="62"/>
      <c r="K68" s="63"/>
    </row>
    <row r="69" spans="1:11" ht="15.75" customHeight="1" x14ac:dyDescent="0.15">
      <c r="A69" s="3"/>
      <c r="B69" s="109"/>
      <c r="C69" s="112"/>
      <c r="D69" s="19" t="s">
        <v>36</v>
      </c>
      <c r="E69" s="19" t="s">
        <v>38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09"/>
      <c r="C70" s="113"/>
      <c r="D70" s="130" t="s">
        <v>19</v>
      </c>
      <c r="E70" s="131"/>
      <c r="F70" s="66"/>
      <c r="G70" s="66"/>
      <c r="H70" s="66"/>
      <c r="I70" s="66"/>
      <c r="J70" s="66"/>
      <c r="K70" s="67"/>
    </row>
    <row r="71" spans="1:11" ht="15.75" customHeight="1" thickBot="1" x14ac:dyDescent="0.2">
      <c r="A71" s="3"/>
      <c r="B71" s="109"/>
      <c r="C71" s="85" t="s">
        <v>59</v>
      </c>
      <c r="D71" s="132" t="s">
        <v>60</v>
      </c>
      <c r="E71" s="133"/>
      <c r="F71" s="83"/>
      <c r="G71" s="83"/>
      <c r="H71" s="83"/>
      <c r="I71" s="83"/>
      <c r="J71" s="83"/>
      <c r="K71" s="84"/>
    </row>
    <row r="72" spans="1:11" ht="15.75" customHeight="1" thickTop="1" thickBot="1" x14ac:dyDescent="0.2">
      <c r="A72" s="3"/>
      <c r="B72" s="29"/>
      <c r="C72" s="156" t="s">
        <v>10</v>
      </c>
      <c r="D72" s="157"/>
      <c r="E72" s="158"/>
      <c r="F72" s="47">
        <f>F58+F59+F64</f>
        <v>0</v>
      </c>
      <c r="G72" s="47">
        <f>G58+G59+G64</f>
        <v>0</v>
      </c>
      <c r="H72" s="47">
        <f>H58+H59+H64</f>
        <v>0</v>
      </c>
      <c r="I72" s="47">
        <f>I58+I59+I64</f>
        <v>0</v>
      </c>
      <c r="J72" s="47">
        <f>J58+J59+J64</f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50">
        <f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14" t="s">
        <v>21</v>
      </c>
      <c r="C75" s="115"/>
      <c r="D75" s="115"/>
      <c r="E75" s="116"/>
      <c r="F75" s="32" t="str">
        <f>F7</f>
        <v>令和○○年度</v>
      </c>
      <c r="G75" s="32" t="str">
        <f>G7</f>
        <v>令和○○年度</v>
      </c>
      <c r="H75" s="32" t="str">
        <f>H7</f>
        <v>令和○○年度</v>
      </c>
      <c r="I75" s="32" t="str">
        <f>I7</f>
        <v>令和○○年度</v>
      </c>
      <c r="J75" s="32" t="str">
        <f>J7</f>
        <v>令和○○年度</v>
      </c>
      <c r="K75" s="33" t="s">
        <v>23</v>
      </c>
    </row>
    <row r="76" spans="1:11" ht="16.5" customHeight="1" thickBot="1" x14ac:dyDescent="0.2">
      <c r="A76" s="3"/>
      <c r="B76" s="117" t="s">
        <v>53</v>
      </c>
      <c r="C76" s="118"/>
      <c r="D76" s="118"/>
      <c r="E76" s="119"/>
      <c r="F76" s="54">
        <f>F49+F73</f>
        <v>0</v>
      </c>
      <c r="G76" s="54">
        <f>G49+G73</f>
        <v>0</v>
      </c>
      <c r="H76" s="54">
        <f>H49+H73</f>
        <v>0</v>
      </c>
      <c r="I76" s="54">
        <f>I49+I73</f>
        <v>0</v>
      </c>
      <c r="J76" s="54">
        <f>J49+J73</f>
        <v>0</v>
      </c>
      <c r="K76" s="34"/>
    </row>
    <row r="77" spans="1:11" ht="8.1" customHeight="1" x14ac:dyDescent="0.15">
      <c r="F77" s="53"/>
    </row>
    <row r="78" spans="1:11" x14ac:dyDescent="0.15"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63"/>
      <c r="C80" s="164"/>
      <c r="D80" s="164"/>
      <c r="E80" s="164"/>
      <c r="F80" s="164"/>
      <c r="G80" s="164"/>
      <c r="H80" s="164"/>
      <c r="I80" s="164"/>
      <c r="J80" s="164"/>
      <c r="K80" s="165"/>
    </row>
  </sheetData>
  <mergeCells count="56">
    <mergeCell ref="D41:E41"/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  <mergeCell ref="B12:J12"/>
    <mergeCell ref="C15:C18"/>
    <mergeCell ref="D20:E20"/>
    <mergeCell ref="D21:D25"/>
    <mergeCell ref="C9:E9"/>
    <mergeCell ref="C10:E10"/>
    <mergeCell ref="B8:B11"/>
    <mergeCell ref="C11:E11"/>
    <mergeCell ref="B13:E13"/>
    <mergeCell ref="B14:B48"/>
    <mergeCell ref="D39:E39"/>
    <mergeCell ref="D14:E14"/>
    <mergeCell ref="D15:E15"/>
    <mergeCell ref="D16:E16"/>
    <mergeCell ref="D26:D29"/>
    <mergeCell ref="D30:D34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53:E53"/>
    <mergeCell ref="C58:E58"/>
    <mergeCell ref="B58:B71"/>
    <mergeCell ref="D64:E64"/>
    <mergeCell ref="D62:E62"/>
    <mergeCell ref="C65:C70"/>
    <mergeCell ref="C60:C6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51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63</v>
      </c>
    </row>
    <row r="2" spans="1:8" ht="24.75" customHeight="1" x14ac:dyDescent="0.15">
      <c r="A2" s="166" t="s">
        <v>71</v>
      </c>
      <c r="B2" s="166"/>
      <c r="C2" s="166"/>
      <c r="D2" s="166"/>
      <c r="E2" s="166"/>
      <c r="F2" s="166"/>
      <c r="G2" s="166"/>
      <c r="H2" s="166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46" t="s">
        <v>0</v>
      </c>
      <c r="C8" s="176" t="s">
        <v>24</v>
      </c>
      <c r="D8" s="177"/>
      <c r="E8" s="178"/>
      <c r="F8" s="68"/>
      <c r="G8" s="68"/>
      <c r="H8" s="69"/>
    </row>
    <row r="9" spans="1:8" ht="17.100000000000001" customHeight="1" x14ac:dyDescent="0.15">
      <c r="A9" s="3"/>
      <c r="B9" s="146"/>
      <c r="C9" s="140" t="s">
        <v>68</v>
      </c>
      <c r="D9" s="141"/>
      <c r="E9" s="142"/>
      <c r="F9" s="70"/>
      <c r="G9" s="70"/>
      <c r="H9" s="65"/>
    </row>
    <row r="10" spans="1:8" ht="17.100000000000001" customHeight="1" thickBot="1" x14ac:dyDescent="0.2">
      <c r="A10" s="3"/>
      <c r="B10" s="146"/>
      <c r="C10" s="143" t="s">
        <v>64</v>
      </c>
      <c r="D10" s="144"/>
      <c r="E10" s="145"/>
      <c r="F10" s="71"/>
      <c r="G10" s="71"/>
      <c r="H10" s="72"/>
    </row>
    <row r="11" spans="1:8" ht="17.100000000000001" customHeight="1" thickTop="1" x14ac:dyDescent="0.15">
      <c r="A11" s="3"/>
      <c r="B11" s="146"/>
      <c r="C11" s="147" t="s">
        <v>6</v>
      </c>
      <c r="D11" s="148"/>
      <c r="E11" s="149"/>
      <c r="F11" s="39">
        <f>SUM(F8:F10)</f>
        <v>0</v>
      </c>
      <c r="G11" s="39"/>
      <c r="H11" s="8"/>
    </row>
    <row r="12" spans="1:8" ht="8.1" customHeight="1" x14ac:dyDescent="0.15">
      <c r="B12" s="134"/>
      <c r="C12" s="134"/>
      <c r="D12" s="134"/>
      <c r="E12" s="134"/>
      <c r="F12" s="134"/>
      <c r="G12" s="9"/>
      <c r="H12" s="9"/>
    </row>
    <row r="13" spans="1:8" ht="15.75" customHeight="1" x14ac:dyDescent="0.15">
      <c r="B13" s="150" t="s">
        <v>21</v>
      </c>
      <c r="C13" s="151"/>
      <c r="D13" s="151"/>
      <c r="E13" s="152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46" t="s">
        <v>1</v>
      </c>
      <c r="C14" s="10"/>
      <c r="D14" s="106" t="s">
        <v>2</v>
      </c>
      <c r="E14" s="107"/>
      <c r="F14" s="40">
        <f>SUM(F15:F18)</f>
        <v>0</v>
      </c>
      <c r="G14" s="40"/>
      <c r="H14" s="11"/>
    </row>
    <row r="15" spans="1:8" ht="15.75" customHeight="1" x14ac:dyDescent="0.15">
      <c r="B15" s="146"/>
      <c r="C15" s="112" t="s">
        <v>28</v>
      </c>
      <c r="D15" s="102" t="s">
        <v>12</v>
      </c>
      <c r="E15" s="104"/>
      <c r="F15" s="73"/>
      <c r="G15" s="73"/>
      <c r="H15" s="69"/>
    </row>
    <row r="16" spans="1:8" ht="15.75" customHeight="1" x14ac:dyDescent="0.15">
      <c r="B16" s="146"/>
      <c r="C16" s="112"/>
      <c r="D16" s="123" t="s">
        <v>13</v>
      </c>
      <c r="E16" s="124"/>
      <c r="F16" s="64"/>
      <c r="G16" s="64"/>
      <c r="H16" s="65"/>
    </row>
    <row r="17" spans="2:8" ht="15.75" customHeight="1" x14ac:dyDescent="0.15">
      <c r="B17" s="146"/>
      <c r="C17" s="112"/>
      <c r="D17" s="123" t="s">
        <v>14</v>
      </c>
      <c r="E17" s="124"/>
      <c r="F17" s="64"/>
      <c r="G17" s="64"/>
      <c r="H17" s="65"/>
    </row>
    <row r="18" spans="2:8" ht="15.75" customHeight="1" x14ac:dyDescent="0.15">
      <c r="B18" s="146"/>
      <c r="C18" s="112"/>
      <c r="D18" s="170" t="s">
        <v>31</v>
      </c>
      <c r="E18" s="171"/>
      <c r="F18" s="46"/>
      <c r="G18" s="46"/>
      <c r="H18" s="18"/>
    </row>
    <row r="19" spans="2:8" ht="15.75" customHeight="1" x14ac:dyDescent="0.15">
      <c r="B19" s="146"/>
      <c r="C19" s="10"/>
      <c r="D19" s="92" t="s">
        <v>3</v>
      </c>
      <c r="E19" s="92"/>
      <c r="F19" s="40">
        <f>SUM(F20:F39)</f>
        <v>0</v>
      </c>
      <c r="G19" s="40"/>
      <c r="H19" s="11"/>
    </row>
    <row r="20" spans="2:8" ht="15.75" customHeight="1" x14ac:dyDescent="0.15">
      <c r="B20" s="146"/>
      <c r="C20" s="112" t="s">
        <v>28</v>
      </c>
      <c r="D20" s="135" t="s">
        <v>33</v>
      </c>
      <c r="E20" s="136"/>
      <c r="F20" s="42"/>
      <c r="G20" s="42"/>
      <c r="H20" s="13"/>
    </row>
    <row r="21" spans="2:8" ht="15.75" customHeight="1" x14ac:dyDescent="0.15">
      <c r="B21" s="146"/>
      <c r="C21" s="112"/>
      <c r="D21" s="137" t="s">
        <v>32</v>
      </c>
      <c r="E21" s="75" t="s">
        <v>17</v>
      </c>
      <c r="F21" s="57"/>
      <c r="G21" s="57"/>
      <c r="H21" s="58"/>
    </row>
    <row r="22" spans="2:8" ht="15.75" customHeight="1" x14ac:dyDescent="0.15">
      <c r="B22" s="146"/>
      <c r="C22" s="112"/>
      <c r="D22" s="138"/>
      <c r="E22" s="76" t="s">
        <v>16</v>
      </c>
      <c r="F22" s="41"/>
      <c r="G22" s="41"/>
      <c r="H22" s="7"/>
    </row>
    <row r="23" spans="2:8" ht="15.75" customHeight="1" x14ac:dyDescent="0.15">
      <c r="B23" s="146"/>
      <c r="C23" s="112"/>
      <c r="D23" s="138"/>
      <c r="E23" s="76" t="s">
        <v>15</v>
      </c>
      <c r="F23" s="41"/>
      <c r="G23" s="41"/>
      <c r="H23" s="7"/>
    </row>
    <row r="24" spans="2:8" ht="15.75" customHeight="1" x14ac:dyDescent="0.15">
      <c r="B24" s="146"/>
      <c r="C24" s="112"/>
      <c r="D24" s="138"/>
      <c r="E24" s="76" t="s">
        <v>34</v>
      </c>
      <c r="F24" s="41"/>
      <c r="G24" s="41"/>
      <c r="H24" s="7"/>
    </row>
    <row r="25" spans="2:8" ht="15.75" customHeight="1" x14ac:dyDescent="0.15">
      <c r="B25" s="146"/>
      <c r="C25" s="112"/>
      <c r="D25" s="139"/>
      <c r="E25" s="60" t="s">
        <v>35</v>
      </c>
      <c r="F25" s="59"/>
      <c r="G25" s="59"/>
      <c r="H25" s="60"/>
    </row>
    <row r="26" spans="2:8" ht="15.75" customHeight="1" x14ac:dyDescent="0.15">
      <c r="B26" s="146"/>
      <c r="C26" s="112"/>
      <c r="D26" s="138" t="s">
        <v>36</v>
      </c>
      <c r="E26" s="77" t="s">
        <v>37</v>
      </c>
      <c r="F26" s="43"/>
      <c r="G26" s="43"/>
      <c r="H26" s="15"/>
    </row>
    <row r="27" spans="2:8" ht="15.75" customHeight="1" x14ac:dyDescent="0.15">
      <c r="B27" s="146"/>
      <c r="C27" s="112"/>
      <c r="D27" s="138"/>
      <c r="E27" s="76" t="s">
        <v>38</v>
      </c>
      <c r="F27" s="41"/>
      <c r="G27" s="41"/>
      <c r="H27" s="7"/>
    </row>
    <row r="28" spans="2:8" ht="15.75" customHeight="1" x14ac:dyDescent="0.15">
      <c r="B28" s="146"/>
      <c r="C28" s="112"/>
      <c r="D28" s="138"/>
      <c r="E28" s="76" t="s">
        <v>39</v>
      </c>
      <c r="F28" s="41"/>
      <c r="G28" s="41"/>
      <c r="H28" s="7"/>
    </row>
    <row r="29" spans="2:8" ht="15.75" customHeight="1" x14ac:dyDescent="0.15">
      <c r="B29" s="146"/>
      <c r="C29" s="112"/>
      <c r="D29" s="138"/>
      <c r="E29" s="78" t="s">
        <v>40</v>
      </c>
      <c r="F29" s="44"/>
      <c r="G29" s="44"/>
      <c r="H29" s="16"/>
    </row>
    <row r="30" spans="2:8" ht="15.75" customHeight="1" x14ac:dyDescent="0.15">
      <c r="B30" s="146"/>
      <c r="C30" s="112"/>
      <c r="D30" s="137" t="s">
        <v>41</v>
      </c>
      <c r="E30" s="75" t="s">
        <v>42</v>
      </c>
      <c r="F30" s="57"/>
      <c r="G30" s="57"/>
      <c r="H30" s="58"/>
    </row>
    <row r="31" spans="2:8" ht="15.75" customHeight="1" x14ac:dyDescent="0.15">
      <c r="B31" s="146"/>
      <c r="C31" s="112"/>
      <c r="D31" s="138"/>
      <c r="E31" s="79" t="s">
        <v>43</v>
      </c>
      <c r="F31" s="41"/>
      <c r="G31" s="41"/>
      <c r="H31" s="7"/>
    </row>
    <row r="32" spans="2:8" ht="15.75" customHeight="1" x14ac:dyDescent="0.15">
      <c r="B32" s="146"/>
      <c r="C32" s="112"/>
      <c r="D32" s="138"/>
      <c r="E32" s="76" t="s">
        <v>44</v>
      </c>
      <c r="F32" s="41"/>
      <c r="G32" s="41"/>
      <c r="H32" s="7"/>
    </row>
    <row r="33" spans="2:8" ht="15.75" customHeight="1" x14ac:dyDescent="0.15">
      <c r="B33" s="146"/>
      <c r="C33" s="112"/>
      <c r="D33" s="138"/>
      <c r="E33" s="76" t="s">
        <v>45</v>
      </c>
      <c r="F33" s="41"/>
      <c r="G33" s="41"/>
      <c r="H33" s="7"/>
    </row>
    <row r="34" spans="2:8" ht="15.75" customHeight="1" x14ac:dyDescent="0.15">
      <c r="B34" s="146"/>
      <c r="C34" s="112"/>
      <c r="D34" s="139"/>
      <c r="E34" s="80" t="s">
        <v>46</v>
      </c>
      <c r="F34" s="62"/>
      <c r="G34" s="62"/>
      <c r="H34" s="63"/>
    </row>
    <row r="35" spans="2:8" ht="15.75" customHeight="1" x14ac:dyDescent="0.15">
      <c r="B35" s="146"/>
      <c r="C35" s="112"/>
      <c r="D35" s="122" t="s">
        <v>49</v>
      </c>
      <c r="E35" s="77" t="s">
        <v>47</v>
      </c>
      <c r="F35" s="43"/>
      <c r="G35" s="43"/>
      <c r="H35" s="15"/>
    </row>
    <row r="36" spans="2:8" ht="15.75" customHeight="1" x14ac:dyDescent="0.15">
      <c r="B36" s="146"/>
      <c r="C36" s="112"/>
      <c r="D36" s="122"/>
      <c r="E36" s="76" t="s">
        <v>48</v>
      </c>
      <c r="F36" s="41"/>
      <c r="G36" s="41"/>
      <c r="H36" s="7"/>
    </row>
    <row r="37" spans="2:8" ht="15.75" customHeight="1" x14ac:dyDescent="0.15">
      <c r="B37" s="146"/>
      <c r="C37" s="112"/>
      <c r="D37" s="122"/>
      <c r="E37" s="78" t="s">
        <v>46</v>
      </c>
      <c r="F37" s="44"/>
      <c r="G37" s="44"/>
      <c r="H37" s="16"/>
    </row>
    <row r="38" spans="2:8" ht="15.75" customHeight="1" x14ac:dyDescent="0.15">
      <c r="B38" s="146"/>
      <c r="C38" s="112"/>
      <c r="D38" s="123" t="s">
        <v>50</v>
      </c>
      <c r="E38" s="124"/>
      <c r="F38" s="64"/>
      <c r="G38" s="64"/>
      <c r="H38" s="65"/>
    </row>
    <row r="39" spans="2:8" ht="15.75" customHeight="1" x14ac:dyDescent="0.15">
      <c r="B39" s="146"/>
      <c r="C39" s="112"/>
      <c r="D39" s="123" t="s">
        <v>51</v>
      </c>
      <c r="E39" s="124"/>
      <c r="F39" s="64"/>
      <c r="G39" s="64"/>
      <c r="H39" s="65"/>
    </row>
    <row r="40" spans="2:8" ht="15.75" customHeight="1" x14ac:dyDescent="0.15">
      <c r="B40" s="146"/>
      <c r="C40" s="20"/>
      <c r="D40" s="21" t="s">
        <v>65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46"/>
      <c r="C41" s="112" t="s">
        <v>28</v>
      </c>
      <c r="D41" s="179" t="s">
        <v>18</v>
      </c>
      <c r="E41" s="180"/>
      <c r="F41" s="42"/>
      <c r="G41" s="42"/>
      <c r="H41" s="13"/>
    </row>
    <row r="42" spans="2:8" ht="15.75" customHeight="1" x14ac:dyDescent="0.15">
      <c r="B42" s="146"/>
      <c r="C42" s="112"/>
      <c r="D42" s="153" t="s">
        <v>32</v>
      </c>
      <c r="E42" s="75" t="s">
        <v>17</v>
      </c>
      <c r="F42" s="57"/>
      <c r="G42" s="57"/>
      <c r="H42" s="58"/>
    </row>
    <row r="43" spans="2:8" ht="15.75" customHeight="1" x14ac:dyDescent="0.15">
      <c r="B43" s="146"/>
      <c r="C43" s="112"/>
      <c r="D43" s="154"/>
      <c r="E43" s="76" t="s">
        <v>15</v>
      </c>
      <c r="F43" s="41"/>
      <c r="G43" s="41"/>
      <c r="H43" s="7"/>
    </row>
    <row r="44" spans="2:8" ht="15.75" customHeight="1" x14ac:dyDescent="0.15">
      <c r="B44" s="146"/>
      <c r="C44" s="112"/>
      <c r="D44" s="155"/>
      <c r="E44" s="80" t="s">
        <v>46</v>
      </c>
      <c r="F44" s="62"/>
      <c r="G44" s="62"/>
      <c r="H44" s="63"/>
    </row>
    <row r="45" spans="2:8" ht="15.75" customHeight="1" x14ac:dyDescent="0.15">
      <c r="B45" s="146"/>
      <c r="C45" s="112"/>
      <c r="D45" s="81" t="s">
        <v>36</v>
      </c>
      <c r="E45" s="81" t="s">
        <v>38</v>
      </c>
      <c r="F45" s="45"/>
      <c r="G45" s="45"/>
      <c r="H45" s="17"/>
    </row>
    <row r="46" spans="2:8" ht="15.75" customHeight="1" x14ac:dyDescent="0.15">
      <c r="B46" s="146"/>
      <c r="C46" s="113"/>
      <c r="D46" s="174" t="s">
        <v>19</v>
      </c>
      <c r="E46" s="175"/>
      <c r="F46" s="66"/>
      <c r="G46" s="66"/>
      <c r="H46" s="67"/>
    </row>
    <row r="47" spans="2:8" ht="15.75" customHeight="1" thickBot="1" x14ac:dyDescent="0.2">
      <c r="B47" s="108"/>
      <c r="C47" s="82"/>
      <c r="D47" s="172" t="s">
        <v>52</v>
      </c>
      <c r="E47" s="173"/>
      <c r="F47" s="83"/>
      <c r="G47" s="83"/>
      <c r="H47" s="84"/>
    </row>
    <row r="48" spans="2:8" ht="15.75" customHeight="1" thickTop="1" thickBot="1" x14ac:dyDescent="0.2">
      <c r="B48" s="108"/>
      <c r="C48" s="156" t="s">
        <v>7</v>
      </c>
      <c r="D48" s="157"/>
      <c r="E48" s="158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50" t="s">
        <v>21</v>
      </c>
      <c r="C52" s="151"/>
      <c r="D52" s="151"/>
      <c r="E52" s="152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08" t="s">
        <v>0</v>
      </c>
      <c r="C53" s="102" t="s">
        <v>54</v>
      </c>
      <c r="D53" s="103"/>
      <c r="E53" s="104"/>
      <c r="F53" s="73"/>
      <c r="G53" s="73"/>
      <c r="H53" s="74"/>
    </row>
    <row r="54" spans="1:8" ht="15.75" customHeight="1" thickBot="1" x14ac:dyDescent="0.2">
      <c r="B54" s="109"/>
      <c r="C54" s="160" t="s">
        <v>5</v>
      </c>
      <c r="D54" s="161"/>
      <c r="E54" s="162"/>
      <c r="F54" s="48"/>
      <c r="G54" s="48"/>
      <c r="H54" s="72" t="s">
        <v>58</v>
      </c>
    </row>
    <row r="55" spans="1:8" ht="15.75" customHeight="1" thickTop="1" x14ac:dyDescent="0.15">
      <c r="B55" s="159"/>
      <c r="C55" s="147" t="s">
        <v>9</v>
      </c>
      <c r="D55" s="148"/>
      <c r="E55" s="149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50" t="s">
        <v>21</v>
      </c>
      <c r="C57" s="151"/>
      <c r="D57" s="151"/>
      <c r="E57" s="152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08" t="s">
        <v>1</v>
      </c>
      <c r="C58" s="105" t="s">
        <v>57</v>
      </c>
      <c r="D58" s="106"/>
      <c r="E58" s="107"/>
      <c r="F58" s="40"/>
      <c r="G58" s="40"/>
      <c r="H58" s="55" t="s">
        <v>55</v>
      </c>
    </row>
    <row r="59" spans="1:8" ht="15.75" customHeight="1" x14ac:dyDescent="0.15">
      <c r="A59" s="3"/>
      <c r="B59" s="109"/>
      <c r="C59" s="10"/>
      <c r="D59" s="106" t="s">
        <v>2</v>
      </c>
      <c r="E59" s="107"/>
      <c r="F59" s="40">
        <f>SUM(F60:F63)</f>
        <v>0</v>
      </c>
      <c r="G59" s="40"/>
      <c r="H59" s="11" t="s">
        <v>56</v>
      </c>
    </row>
    <row r="60" spans="1:8" ht="15.75" customHeight="1" x14ac:dyDescent="0.15">
      <c r="A60" s="3"/>
      <c r="B60" s="109"/>
      <c r="C60" s="112" t="s">
        <v>28</v>
      </c>
      <c r="D60" s="167" t="s">
        <v>12</v>
      </c>
      <c r="E60" s="168"/>
      <c r="F60" s="73"/>
      <c r="G60" s="73"/>
      <c r="H60" s="69"/>
    </row>
    <row r="61" spans="1:8" ht="15.75" customHeight="1" x14ac:dyDescent="0.15">
      <c r="A61" s="3"/>
      <c r="B61" s="109"/>
      <c r="C61" s="112"/>
      <c r="D61" s="110" t="s">
        <v>13</v>
      </c>
      <c r="E61" s="111"/>
      <c r="F61" s="64"/>
      <c r="G61" s="64"/>
      <c r="H61" s="65"/>
    </row>
    <row r="62" spans="1:8" ht="15.75" customHeight="1" x14ac:dyDescent="0.15">
      <c r="A62" s="3"/>
      <c r="B62" s="109"/>
      <c r="C62" s="112"/>
      <c r="D62" s="110" t="s">
        <v>14</v>
      </c>
      <c r="E62" s="111"/>
      <c r="F62" s="64"/>
      <c r="G62" s="64"/>
      <c r="H62" s="65"/>
    </row>
    <row r="63" spans="1:8" ht="15.75" customHeight="1" x14ac:dyDescent="0.15">
      <c r="A63" s="3"/>
      <c r="B63" s="109"/>
      <c r="C63" s="112"/>
      <c r="D63" s="120" t="s">
        <v>31</v>
      </c>
      <c r="E63" s="121"/>
      <c r="F63" s="66"/>
      <c r="G63" s="66"/>
      <c r="H63" s="67"/>
    </row>
    <row r="64" spans="1:8" ht="15.75" customHeight="1" x14ac:dyDescent="0.15">
      <c r="A64" s="3"/>
      <c r="B64" s="109"/>
      <c r="C64" s="28"/>
      <c r="D64" s="106" t="s">
        <v>4</v>
      </c>
      <c r="E64" s="107"/>
      <c r="F64" s="40">
        <f>SUM(F65:F71)</f>
        <v>0</v>
      </c>
      <c r="G64" s="40"/>
      <c r="H64" s="11" t="s">
        <v>56</v>
      </c>
    </row>
    <row r="65" spans="1:8" ht="15.75" customHeight="1" x14ac:dyDescent="0.15">
      <c r="A65" s="3"/>
      <c r="B65" s="109"/>
      <c r="C65" s="112" t="s">
        <v>28</v>
      </c>
      <c r="D65" s="125" t="s">
        <v>18</v>
      </c>
      <c r="E65" s="126"/>
      <c r="F65" s="42"/>
      <c r="G65" s="42"/>
      <c r="H65" s="13"/>
    </row>
    <row r="66" spans="1:8" ht="15.75" customHeight="1" x14ac:dyDescent="0.15">
      <c r="A66" s="3"/>
      <c r="B66" s="109"/>
      <c r="C66" s="112"/>
      <c r="D66" s="127" t="s">
        <v>32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09"/>
      <c r="C67" s="112"/>
      <c r="D67" s="128"/>
      <c r="E67" s="14" t="s">
        <v>15</v>
      </c>
      <c r="F67" s="41"/>
      <c r="G67" s="41"/>
      <c r="H67" s="7"/>
    </row>
    <row r="68" spans="1:8" ht="15.75" customHeight="1" x14ac:dyDescent="0.15">
      <c r="A68" s="3"/>
      <c r="B68" s="109"/>
      <c r="C68" s="112"/>
      <c r="D68" s="129"/>
      <c r="E68" s="61" t="s">
        <v>46</v>
      </c>
      <c r="F68" s="62"/>
      <c r="G68" s="62"/>
      <c r="H68" s="63"/>
    </row>
    <row r="69" spans="1:8" ht="15.75" customHeight="1" x14ac:dyDescent="0.15">
      <c r="A69" s="3"/>
      <c r="B69" s="109"/>
      <c r="C69" s="112"/>
      <c r="D69" s="19" t="s">
        <v>36</v>
      </c>
      <c r="E69" s="19" t="s">
        <v>38</v>
      </c>
      <c r="F69" s="45"/>
      <c r="G69" s="45"/>
      <c r="H69" s="17"/>
    </row>
    <row r="70" spans="1:8" ht="15.75" customHeight="1" x14ac:dyDescent="0.15">
      <c r="A70" s="3"/>
      <c r="B70" s="109"/>
      <c r="C70" s="113"/>
      <c r="D70" s="130" t="s">
        <v>19</v>
      </c>
      <c r="E70" s="131"/>
      <c r="F70" s="66"/>
      <c r="G70" s="66"/>
      <c r="H70" s="67"/>
    </row>
    <row r="71" spans="1:8" ht="15.75" customHeight="1" thickBot="1" x14ac:dyDescent="0.2">
      <c r="A71" s="3"/>
      <c r="B71" s="109"/>
      <c r="C71" s="85" t="s">
        <v>59</v>
      </c>
      <c r="D71" s="132" t="s">
        <v>60</v>
      </c>
      <c r="E71" s="133"/>
      <c r="F71" s="83"/>
      <c r="G71" s="83"/>
      <c r="H71" s="84"/>
    </row>
    <row r="72" spans="1:8" ht="15.75" customHeight="1" thickTop="1" thickBot="1" x14ac:dyDescent="0.2">
      <c r="A72" s="3"/>
      <c r="B72" s="29"/>
      <c r="C72" s="156" t="s">
        <v>10</v>
      </c>
      <c r="D72" s="157"/>
      <c r="E72" s="158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14" t="s">
        <v>21</v>
      </c>
      <c r="C75" s="115"/>
      <c r="D75" s="115"/>
      <c r="E75" s="116"/>
      <c r="F75" s="32" t="str">
        <f>F7</f>
        <v>金額</v>
      </c>
      <c r="G75" s="88"/>
      <c r="H75" s="33" t="s">
        <v>23</v>
      </c>
    </row>
    <row r="76" spans="1:8" ht="16.5" customHeight="1" thickBot="1" x14ac:dyDescent="0.2">
      <c r="A76" s="3"/>
      <c r="B76" s="117" t="s">
        <v>53</v>
      </c>
      <c r="C76" s="118"/>
      <c r="D76" s="118"/>
      <c r="E76" s="119"/>
      <c r="F76" s="54">
        <f>F49+F73</f>
        <v>0</v>
      </c>
      <c r="G76" s="89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63" t="s">
        <v>66</v>
      </c>
      <c r="C80" s="164"/>
      <c r="D80" s="164"/>
      <c r="E80" s="164"/>
      <c r="F80" s="164"/>
      <c r="G80" s="164"/>
      <c r="H80" s="165"/>
    </row>
  </sheetData>
  <mergeCells count="55"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D47:E47"/>
    <mergeCell ref="C48:E48"/>
    <mergeCell ref="B52:E52"/>
    <mergeCell ref="B53:B55"/>
    <mergeCell ref="C53:E53"/>
    <mergeCell ref="C54:E54"/>
    <mergeCell ref="C55:E55"/>
    <mergeCell ref="D39:E39"/>
    <mergeCell ref="C41:C46"/>
    <mergeCell ref="D41:E41"/>
    <mergeCell ref="D42:D44"/>
    <mergeCell ref="D46:E46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A2:H2"/>
    <mergeCell ref="B4:E4"/>
    <mergeCell ref="B7:E7"/>
    <mergeCell ref="B8:B11"/>
    <mergeCell ref="C8:E8"/>
    <mergeCell ref="C9:E9"/>
    <mergeCell ref="C10:E10"/>
    <mergeCell ref="C11:E11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2021-05-26T06:37:56Z</cp:lastPrinted>
  <dcterms:created xsi:type="dcterms:W3CDTF">1601-01-01T00:00:00Z</dcterms:created>
  <dcterms:modified xsi:type="dcterms:W3CDTF">2021-05-26T06:37:59Z</dcterms:modified>
  <cp:category/>
</cp:coreProperties>
</file>