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60\Desktop\20240115～個人情報取扱事務登録簿\★★★　20240606以降に起案したもの\999個人情報ファイル簿\8_【1~7の３課分をＨＰ更新依頼】\【ＨＰ更新依頼】\"/>
    </mc:Choice>
  </mc:AlternateContent>
  <bookViews>
    <workbookView xWindow="0" yWindow="0" windowWidth="15345" windowHeight="4110" tabRatio="889"/>
  </bookViews>
  <sheets>
    <sheet name="集約シート" sheetId="1" r:id="rId1"/>
    <sheet name="予防接種システム" sheetId="28" r:id="rId2"/>
    <sheet name="難病システム" sheetId="29" r:id="rId3"/>
    <sheet name="無料肝炎検査受付簿" sheetId="30" r:id="rId4"/>
    <sheet name="ワクチン接種記録システム" sheetId="3" r:id="rId5"/>
    <sheet name="基礎疾患を有する旨の申出者リスト" sheetId="4" r:id="rId6"/>
    <sheet name="高齢者施設等従事者である旨の申出者リスト" sheetId="5" r:id="rId7"/>
    <sheet name="新型コロナウイルスワクチン接種に係る「ワクチンロスふせぎ隊」" sheetId="6" r:id="rId8"/>
    <sheet name="新型コロナウイルスワクチン市外接種者リスト（集団接種）" sheetId="7" r:id="rId9"/>
    <sheet name="高齢者施設発行一覧【3回目】(R3.12～R4.4)" sheetId="8" r:id="rId10"/>
    <sheet name="高齢者施設発行一覧【～R4.10.21】" sheetId="9" r:id="rId11"/>
    <sheet name="高齢者施設発行一覧【R4.10.24～】" sheetId="10" r:id="rId12"/>
    <sheet name="【１〜7回目及び乳幼児(共通)】(R4.12.12～)" sheetId="11" r:id="rId13"/>
    <sheet name="【生後６か月から４歳対象】（R4.11.1～R4.12.11）" sheetId="12" r:id="rId14"/>
    <sheet name="【1～5回目】（R4.10.15～R4.12.11）" sheetId="13" r:id="rId15"/>
    <sheet name="【４回目】(R4.9.17～R4.10.14)" sheetId="14" r:id="rId16"/>
    <sheet name="【4回目】(R4.7.23～R4.9.16)" sheetId="15" r:id="rId17"/>
    <sheet name="【4回目】(R4.5.30～R4.7.22)" sheetId="16" r:id="rId18"/>
    <sheet name="【３回目】(R3.12.1～R4.10.14)" sheetId="17" r:id="rId19"/>
    <sheet name="【国設置会場接種用】(R3.5.21～R3.6.18)" sheetId="18" r:id="rId20"/>
    <sheet name="【１・２回目】(R3.8.1～R4.10.14)" sheetId="19" r:id="rId21"/>
    <sheet name="接種済証発行管理簿（令和3年度分）" sheetId="20" r:id="rId22"/>
    <sheet name=" 受付簿兼発行管理簿（R3.7.26～R3.12.23）" sheetId="21" r:id="rId23"/>
    <sheet name=" 受付簿兼発行管理簿（R3.12.24～）" sheetId="22" r:id="rId24"/>
    <sheet name="コロナ公費・勧告システム" sheetId="23" r:id="rId25"/>
    <sheet name="入院・自宅療養者　経過表" sheetId="24" r:id="rId26"/>
    <sheet name="陽性者管理名簿" sheetId="25" r:id="rId27"/>
    <sheet name="疫学調査表" sheetId="26" r:id="rId28"/>
    <sheet name="療養証明書検索用データベース" sheetId="27" r:id="rId29"/>
  </sheets>
  <externalReferences>
    <externalReference r:id="rId30"/>
    <externalReference r:id="rId31"/>
  </externalReferences>
  <definedNames>
    <definedName name="_xlnm.Print_Area" localSheetId="23">' 受付簿兼発行管理簿（R3.12.24～）'!$A$1:$G$21</definedName>
    <definedName name="_xlnm.Print_Area" localSheetId="22">' 受付簿兼発行管理簿（R3.7.26～R3.12.23）'!$A$1:$G$21</definedName>
    <definedName name="_xlnm.Print_Area" localSheetId="14">'【1～5回目】（R4.10.15～R4.12.11）'!$A$1:$G$21</definedName>
    <definedName name="_xlnm.Print_Area" localSheetId="20">'【１・２回目】(R3.8.1～R4.10.14)'!$A$1:$G$21</definedName>
    <definedName name="_xlnm.Print_Area" localSheetId="12">'【１〜7回目及び乳幼児(共通)】(R4.12.12～)'!$A$1:$G$21</definedName>
    <definedName name="_xlnm.Print_Area" localSheetId="18">'【３回目】(R3.12.1～R4.10.14)'!$A$1:$G$21</definedName>
    <definedName name="_xlnm.Print_Area" localSheetId="17">'【4回目】(R4.5.30～R4.7.22)'!$A$1:$G$21</definedName>
    <definedName name="_xlnm.Print_Area" localSheetId="16">'【4回目】(R4.7.23～R4.9.16)'!$A$1:$G$21</definedName>
    <definedName name="_xlnm.Print_Area" localSheetId="15">'【４回目】(R4.9.17～R4.10.14)'!$A$1:$G$21</definedName>
    <definedName name="_xlnm.Print_Area" localSheetId="19">'【国設置会場接種用】(R3.5.21～R3.6.18)'!$A$1:$G$21</definedName>
    <definedName name="_xlnm.Print_Area" localSheetId="13">'【生後６か月から４歳対象】（R4.11.1～R4.12.11）'!$A$1:$G$21</definedName>
    <definedName name="_xlnm.Print_Area" localSheetId="24">コロナ公費・勧告システム!$A$1:$G$21</definedName>
    <definedName name="_xlnm.Print_Area" localSheetId="4">ワクチン接種記録システム!$A$1:$G$21</definedName>
    <definedName name="_xlnm.Print_Area" localSheetId="27">疫学調査表!$A$1:$G$21</definedName>
    <definedName name="_xlnm.Print_Area" localSheetId="5">基礎疾患を有する旨の申出者リスト!$A$1:$G$21</definedName>
    <definedName name="_xlnm.Print_Area" localSheetId="6">高齢者施設等従事者である旨の申出者リスト!$A$1:$G$21</definedName>
    <definedName name="_xlnm.Print_Area" localSheetId="10">'高齢者施設発行一覧【～R4.10.21】'!$A$1:$G$21</definedName>
    <definedName name="_xlnm.Print_Area" localSheetId="9">'高齢者施設発行一覧【3回目】(R3.12～R4.4)'!$A$1:$G$21</definedName>
    <definedName name="_xlnm.Print_Area" localSheetId="11">'高齢者施設発行一覧【R4.10.24～】'!$A$1:$G$21</definedName>
    <definedName name="_xlnm.Print_Area" localSheetId="0">集約シート!$A$1:$C$30</definedName>
    <definedName name="_xlnm.Print_Area" localSheetId="8">'新型コロナウイルスワクチン市外接種者リスト（集団接種）'!$A$1:$G$21</definedName>
    <definedName name="_xlnm.Print_Area" localSheetId="7">新型コロナウイルスワクチン接種に係る「ワクチンロスふせぎ隊」!$A$1:$G$21</definedName>
    <definedName name="_xlnm.Print_Area" localSheetId="21">'接種済証発行管理簿（令和3年度分）'!$A$1:$G$21</definedName>
    <definedName name="_xlnm.Print_Area" localSheetId="2">難病システム!$A$1:$G$22</definedName>
    <definedName name="_xlnm.Print_Area" localSheetId="25">'入院・自宅療養者　経過表'!$A$1:$G$21</definedName>
    <definedName name="_xlnm.Print_Area" localSheetId="3">無料肝炎検査受付簿!$A$1:$G$21</definedName>
    <definedName name="_xlnm.Print_Area" localSheetId="1">予防接種システム!$A$1:$G$22</definedName>
    <definedName name="_xlnm.Print_Area" localSheetId="26">陽性者管理名簿!$A$1:$G$21</definedName>
    <definedName name="_xlnm.Print_Area" localSheetId="28">療養証明書検索用データベース!$A$1:$G$21</definedName>
    <definedName name="_xlnm.Print_Titles" localSheetId="0">集約シート!$1:$2</definedName>
    <definedName name="Z_1F0C5009_54F8_43D2_B69F_F237E924F7C6_.wvu.Cols" localSheetId="0" hidden="1">集約シート!$GF:$GF,集約シート!$IH:$IJ,集約シート!$QB:$QB,集約シート!$SD:$SF,集約シート!$ZX:$ZX,集約シート!$ABZ:$ACB,集約シート!$AJT:$AJT,集約シート!$ALV:$ALX,集約シート!$ATP:$ATP,集約シート!$AVR:$AVT,集約シート!$BDL:$BDL,集約シート!$BFN:$BFP,集約シート!$BNH:$BNH,集約シート!$BPJ:$BPL,集約シート!$BXD:$BXD,集約シート!$BZF:$BZH,集約シート!$CGZ:$CGZ,集約シート!$CJB:$CJD,集約シート!$CQV:$CQV,集約シート!$CSX:$CSZ,集約シート!$DAR:$DAR,集約シート!$DCT:$DCV,集約シート!$DKN:$DKN,集約シート!$DMP:$DMR,集約シート!$DUJ:$DUJ,集約シート!$DWL:$DWN,集約シート!$EEF:$EEF,集約シート!$EGH:$EGJ,集約シート!$EOB:$EOB,集約シート!$EQD:$EQF,集約シート!$EXX:$EXX,集約シート!$EZZ:$FAB,集約シート!$FHT:$FHT,集約シート!$FJV:$FJX,集約シート!$FRP:$FRP,集約シート!$FTR:$FTT,集約シート!$GBL:$GBL,集約シート!$GDN:$GDP,集約シート!$GLH:$GLH,集約シート!$GNJ:$GNL,集約シート!$GVD:$GVD,集約シート!$GXF:$GXH,集約シート!$HEZ:$HEZ,集約シート!$HHB:$HHD,集約シート!$HOV:$HOV,集約シート!$HQX:$HQZ,集約シート!$HYR:$HYR,集約シート!$IAT:$IAV,集約シート!$IIN:$IIN,集約シート!$IKP:$IKR,集約シート!$ISJ:$ISJ,集約シート!$IUL:$IUN,集約シート!$JCF:$JCF,集約シート!$JEH:$JEJ,集約シート!$JMB:$JMB,集約シート!$JOD:$JOF,集約シート!$JVX:$JVX,集約シート!$JXZ:$JYB,集約シート!$KFT:$KFT,集約シート!$KHV:$KHX,集約シート!$KPP:$KPP,集約シート!$KRR:$KRT,集約シート!$KZL:$KZL,集約シート!$LBN:$LBP,集約シート!$LJH:$LJH,集約シート!$LLJ:$LLL,集約シート!$LTD:$LTD,集約シート!$LVF:$LVH,集約シート!$MCZ:$MCZ,集約シート!$MFB:$MFD,集約シート!$MMV:$MMV,集約シート!$MOX:$MOZ,集約シート!$MWR:$MWR,集約シート!$MYT:$MYV,集約シート!$NGN:$NGN,集約シート!$NIP:$NIR,集約シート!$NQJ:$NQJ,集約シート!$NSL:$NSN,集約シート!$OAF:$OAF,集約シート!$OCH:$OCJ,集約シート!$OKB:$OKB,集約シート!$OMD:$OMF,集約シート!$OTX:$OTX,集約シート!$OVZ:$OWB,集約シート!$PDT:$PDT,集約シート!$PFV:$PFX,集約シート!$PNP:$PNP,集約シート!$PPR:$PPT,集約シート!$PXL:$PXL,集約シート!$PZN:$PZP,集約シート!$QHH:$QHH,集約シート!$QJJ:$QJL,集約シート!$QRD:$QRD,集約シート!$QTF:$QTH,集約シート!$RAZ:$RAZ,集約シート!$RDB:$RDD,集約シート!$RKV:$RKV,集約シート!$RMX:$RMZ,集約シート!$RUR:$RUR,集約シート!$RWT:$RWV,集約シート!$SEN:$SEN,集約シート!$SGP:$SGR,集約シート!$SOJ:$SOJ,集約シート!$SQL:$SQN,集約シート!$SYF:$SYF,集約シート!$TAH:$TAJ,集約シート!$TIB:$TIB,集約シート!$TKD:$TKF,集約シート!$TRX:$TRX,集約シート!$TTZ:$TUB,集約シート!$UBT:$UBT,集約シート!$UDV:$UDX,集約シート!$ULP:$ULP,集約シート!$UNR:$UNT,集約シート!$UVL:$UVL,集約シート!$UXN:$UXP,集約シート!$VFH:$VFH,集約シート!$VHJ:$VHL,集約シート!$VPD:$VPD,集約シート!$VRF:$VRH,集約シート!$VYZ:$VYZ,集約シート!$WBB:$WBD,集約シート!$WIV:$WIV,集約シート!$WKX:$WKZ,集約シート!$WSR:$WSR,集約シート!$WUT:$WUV</definedName>
    <definedName name="Z_1F0C5009_54F8_43D2_B69F_F237E924F7C6_.wvu.PrintArea" localSheetId="23" hidden="1">' 受付簿兼発行管理簿（R3.12.24～）'!$A$1:$G$21</definedName>
    <definedName name="Z_1F0C5009_54F8_43D2_B69F_F237E924F7C6_.wvu.PrintArea" localSheetId="22" hidden="1">' 受付簿兼発行管理簿（R3.7.26～R3.12.23）'!$A$1:$G$21</definedName>
    <definedName name="Z_1F0C5009_54F8_43D2_B69F_F237E924F7C6_.wvu.PrintArea" localSheetId="14" hidden="1">'【1～5回目】（R4.10.15～R4.12.11）'!$A$1:$G$21</definedName>
    <definedName name="Z_1F0C5009_54F8_43D2_B69F_F237E924F7C6_.wvu.PrintArea" localSheetId="20" hidden="1">'【１・２回目】(R3.8.1～R4.10.14)'!$A$1:$G$21</definedName>
    <definedName name="Z_1F0C5009_54F8_43D2_B69F_F237E924F7C6_.wvu.PrintArea" localSheetId="12" hidden="1">'【１〜7回目及び乳幼児(共通)】(R4.12.12～)'!$A$1:$G$21</definedName>
    <definedName name="Z_1F0C5009_54F8_43D2_B69F_F237E924F7C6_.wvu.PrintArea" localSheetId="18" hidden="1">'【３回目】(R3.12.1～R4.10.14)'!$A$1:$G$21</definedName>
    <definedName name="Z_1F0C5009_54F8_43D2_B69F_F237E924F7C6_.wvu.PrintArea" localSheetId="17" hidden="1">'【4回目】(R4.5.30～R4.7.22)'!$A$1:$G$21</definedName>
    <definedName name="Z_1F0C5009_54F8_43D2_B69F_F237E924F7C6_.wvu.PrintArea" localSheetId="16" hidden="1">'【4回目】(R4.7.23～R4.9.16)'!$A$1:$G$21</definedName>
    <definedName name="Z_1F0C5009_54F8_43D2_B69F_F237E924F7C6_.wvu.PrintArea" localSheetId="15" hidden="1">'【４回目】(R4.9.17～R4.10.14)'!$A$1:$G$21</definedName>
    <definedName name="Z_1F0C5009_54F8_43D2_B69F_F237E924F7C6_.wvu.PrintArea" localSheetId="19" hidden="1">'【国設置会場接種用】(R3.5.21～R3.6.18)'!$A$1:$G$21</definedName>
    <definedName name="Z_1F0C5009_54F8_43D2_B69F_F237E924F7C6_.wvu.PrintArea" localSheetId="13" hidden="1">'【生後６か月から４歳対象】（R4.11.1～R4.12.11）'!$A$1:$G$21</definedName>
    <definedName name="Z_1F0C5009_54F8_43D2_B69F_F237E924F7C6_.wvu.PrintArea" localSheetId="24" hidden="1">コロナ公費・勧告システム!$A$1:$G$21</definedName>
    <definedName name="Z_1F0C5009_54F8_43D2_B69F_F237E924F7C6_.wvu.PrintArea" localSheetId="4" hidden="1">ワクチン接種記録システム!$A$1:$G$21</definedName>
    <definedName name="Z_1F0C5009_54F8_43D2_B69F_F237E924F7C6_.wvu.PrintArea" localSheetId="27" hidden="1">疫学調査表!$A$1:$G$21</definedName>
    <definedName name="Z_1F0C5009_54F8_43D2_B69F_F237E924F7C6_.wvu.PrintArea" localSheetId="5" hidden="1">基礎疾患を有する旨の申出者リスト!$A$1:$G$21</definedName>
    <definedName name="Z_1F0C5009_54F8_43D2_B69F_F237E924F7C6_.wvu.PrintArea" localSheetId="6" hidden="1">高齢者施設等従事者である旨の申出者リスト!$A$1:$G$21</definedName>
    <definedName name="Z_1F0C5009_54F8_43D2_B69F_F237E924F7C6_.wvu.PrintArea" localSheetId="10" hidden="1">'高齢者施設発行一覧【～R4.10.21】'!$A$1:$G$21</definedName>
    <definedName name="Z_1F0C5009_54F8_43D2_B69F_F237E924F7C6_.wvu.PrintArea" localSheetId="9" hidden="1">'高齢者施設発行一覧【3回目】(R3.12～R4.4)'!$A$1:$G$21</definedName>
    <definedName name="Z_1F0C5009_54F8_43D2_B69F_F237E924F7C6_.wvu.PrintArea" localSheetId="11" hidden="1">'高齢者施設発行一覧【R4.10.24～】'!$A$1:$G$21</definedName>
    <definedName name="Z_1F0C5009_54F8_43D2_B69F_F237E924F7C6_.wvu.PrintArea" localSheetId="0" hidden="1">集約シート!$A$1:$C$30</definedName>
    <definedName name="Z_1F0C5009_54F8_43D2_B69F_F237E924F7C6_.wvu.PrintArea" localSheetId="8" hidden="1">'新型コロナウイルスワクチン市外接種者リスト（集団接種）'!$A$1:$G$21</definedName>
    <definedName name="Z_1F0C5009_54F8_43D2_B69F_F237E924F7C6_.wvu.PrintArea" localSheetId="7" hidden="1">新型コロナウイルスワクチン接種に係る「ワクチンロスふせぎ隊」!$A$1:$G$21</definedName>
    <definedName name="Z_1F0C5009_54F8_43D2_B69F_F237E924F7C6_.wvu.PrintArea" localSheetId="21" hidden="1">'接種済証発行管理簿（令和3年度分）'!$A$1:$G$21</definedName>
    <definedName name="Z_1F0C5009_54F8_43D2_B69F_F237E924F7C6_.wvu.PrintArea" localSheetId="25" hidden="1">'入院・自宅療養者　経過表'!$A$1:$G$21</definedName>
    <definedName name="Z_1F0C5009_54F8_43D2_B69F_F237E924F7C6_.wvu.PrintArea" localSheetId="26" hidden="1">陽性者管理名簿!$A$1:$G$21</definedName>
    <definedName name="Z_1F0C5009_54F8_43D2_B69F_F237E924F7C6_.wvu.PrintArea" localSheetId="28" hidden="1">療養証明書検索用データベース!$A$1:$G$21</definedName>
    <definedName name="Z_1F0C5009_54F8_43D2_B69F_F237E924F7C6_.wvu.PrintTitles" localSheetId="0" hidden="1">集約シート!$1:$2</definedName>
    <definedName name="Z_6EBD3CD2_51EC_4017_AE4B_A7833B94CE49_.wvu.Cols" localSheetId="0" hidden="1">集約シート!$GF:$GF,集約シート!$IH:$IJ,集約シート!$QB:$QB,集約シート!$SD:$SF,集約シート!$ZX:$ZX,集約シート!$ABZ:$ACB,集約シート!$AJT:$AJT,集約シート!$ALV:$ALX,集約シート!$ATP:$ATP,集約シート!$AVR:$AVT,集約シート!$BDL:$BDL,集約シート!$BFN:$BFP,集約シート!$BNH:$BNH,集約シート!$BPJ:$BPL,集約シート!$BXD:$BXD,集約シート!$BZF:$BZH,集約シート!$CGZ:$CGZ,集約シート!$CJB:$CJD,集約シート!$CQV:$CQV,集約シート!$CSX:$CSZ,集約シート!$DAR:$DAR,集約シート!$DCT:$DCV,集約シート!$DKN:$DKN,集約シート!$DMP:$DMR,集約シート!$DUJ:$DUJ,集約シート!$DWL:$DWN,集約シート!$EEF:$EEF,集約シート!$EGH:$EGJ,集約シート!$EOB:$EOB,集約シート!$EQD:$EQF,集約シート!$EXX:$EXX,集約シート!$EZZ:$FAB,集約シート!$FHT:$FHT,集約シート!$FJV:$FJX,集約シート!$FRP:$FRP,集約シート!$FTR:$FTT,集約シート!$GBL:$GBL,集約シート!$GDN:$GDP,集約シート!$GLH:$GLH,集約シート!$GNJ:$GNL,集約シート!$GVD:$GVD,集約シート!$GXF:$GXH,集約シート!$HEZ:$HEZ,集約シート!$HHB:$HHD,集約シート!$HOV:$HOV,集約シート!$HQX:$HQZ,集約シート!$HYR:$HYR,集約シート!$IAT:$IAV,集約シート!$IIN:$IIN,集約シート!$IKP:$IKR,集約シート!$ISJ:$ISJ,集約シート!$IUL:$IUN,集約シート!$JCF:$JCF,集約シート!$JEH:$JEJ,集約シート!$JMB:$JMB,集約シート!$JOD:$JOF,集約シート!$JVX:$JVX,集約シート!$JXZ:$JYB,集約シート!$KFT:$KFT,集約シート!$KHV:$KHX,集約シート!$KPP:$KPP,集約シート!$KRR:$KRT,集約シート!$KZL:$KZL,集約シート!$LBN:$LBP,集約シート!$LJH:$LJH,集約シート!$LLJ:$LLL,集約シート!$LTD:$LTD,集約シート!$LVF:$LVH,集約シート!$MCZ:$MCZ,集約シート!$MFB:$MFD,集約シート!$MMV:$MMV,集約シート!$MOX:$MOZ,集約シート!$MWR:$MWR,集約シート!$MYT:$MYV,集約シート!$NGN:$NGN,集約シート!$NIP:$NIR,集約シート!$NQJ:$NQJ,集約シート!$NSL:$NSN,集約シート!$OAF:$OAF,集約シート!$OCH:$OCJ,集約シート!$OKB:$OKB,集約シート!$OMD:$OMF,集約シート!$OTX:$OTX,集約シート!$OVZ:$OWB,集約シート!$PDT:$PDT,集約シート!$PFV:$PFX,集約シート!$PNP:$PNP,集約シート!$PPR:$PPT,集約シート!$PXL:$PXL,集約シート!$PZN:$PZP,集約シート!$QHH:$QHH,集約シート!$QJJ:$QJL,集約シート!$QRD:$QRD,集約シート!$QTF:$QTH,集約シート!$RAZ:$RAZ,集約シート!$RDB:$RDD,集約シート!$RKV:$RKV,集約シート!$RMX:$RMZ,集約シート!$RUR:$RUR,集約シート!$RWT:$RWV,集約シート!$SEN:$SEN,集約シート!$SGP:$SGR,集約シート!$SOJ:$SOJ,集約シート!$SQL:$SQN,集約シート!$SYF:$SYF,集約シート!$TAH:$TAJ,集約シート!$TIB:$TIB,集約シート!$TKD:$TKF,集約シート!$TRX:$TRX,集約シート!$TTZ:$TUB,集約シート!$UBT:$UBT,集約シート!$UDV:$UDX,集約シート!$ULP:$ULP,集約シート!$UNR:$UNT,集約シート!$UVL:$UVL,集約シート!$UXN:$UXP,集約シート!$VFH:$VFH,集約シート!$VHJ:$VHL,集約シート!$VPD:$VPD,集約シート!$VRF:$VRH,集約シート!$VYZ:$VYZ,集約シート!$WBB:$WBD,集約シート!$WIV:$WIV,集約シート!$WKX:$WKZ,集約シート!$WSR:$WSR,集約シート!$WUT:$WUV</definedName>
    <definedName name="Z_6EBD3CD2_51EC_4017_AE4B_A7833B94CE49_.wvu.PrintArea" localSheetId="23" hidden="1">' 受付簿兼発行管理簿（R3.12.24～）'!$A$1:$G$21</definedName>
    <definedName name="Z_6EBD3CD2_51EC_4017_AE4B_A7833B94CE49_.wvu.PrintArea" localSheetId="22" hidden="1">' 受付簿兼発行管理簿（R3.7.26～R3.12.23）'!$A$1:$G$21</definedName>
    <definedName name="Z_6EBD3CD2_51EC_4017_AE4B_A7833B94CE49_.wvu.PrintArea" localSheetId="14" hidden="1">'【1～5回目】（R4.10.15～R4.12.11）'!$A$1:$G$21</definedName>
    <definedName name="Z_6EBD3CD2_51EC_4017_AE4B_A7833B94CE49_.wvu.PrintArea" localSheetId="20" hidden="1">'【１・２回目】(R3.8.1～R4.10.14)'!$A$1:$G$21</definedName>
    <definedName name="Z_6EBD3CD2_51EC_4017_AE4B_A7833B94CE49_.wvu.PrintArea" localSheetId="12" hidden="1">'【１〜7回目及び乳幼児(共通)】(R4.12.12～)'!$A$1:$G$21</definedName>
    <definedName name="Z_6EBD3CD2_51EC_4017_AE4B_A7833B94CE49_.wvu.PrintArea" localSheetId="18" hidden="1">'【３回目】(R3.12.1～R4.10.14)'!$A$1:$G$21</definedName>
    <definedName name="Z_6EBD3CD2_51EC_4017_AE4B_A7833B94CE49_.wvu.PrintArea" localSheetId="17" hidden="1">'【4回目】(R4.5.30～R4.7.22)'!$A$1:$G$21</definedName>
    <definedName name="Z_6EBD3CD2_51EC_4017_AE4B_A7833B94CE49_.wvu.PrintArea" localSheetId="16" hidden="1">'【4回目】(R4.7.23～R4.9.16)'!$A$1:$G$21</definedName>
    <definedName name="Z_6EBD3CD2_51EC_4017_AE4B_A7833B94CE49_.wvu.PrintArea" localSheetId="15" hidden="1">'【４回目】(R4.9.17～R4.10.14)'!$A$1:$G$21</definedName>
    <definedName name="Z_6EBD3CD2_51EC_4017_AE4B_A7833B94CE49_.wvu.PrintArea" localSheetId="19" hidden="1">'【国設置会場接種用】(R3.5.21～R3.6.18)'!$A$1:$G$21</definedName>
    <definedName name="Z_6EBD3CD2_51EC_4017_AE4B_A7833B94CE49_.wvu.PrintArea" localSheetId="13" hidden="1">'【生後６か月から４歳対象】（R4.11.1～R4.12.11）'!$A$1:$G$21</definedName>
    <definedName name="Z_6EBD3CD2_51EC_4017_AE4B_A7833B94CE49_.wvu.PrintArea" localSheetId="24" hidden="1">コロナ公費・勧告システム!$A$1:$G$21</definedName>
    <definedName name="Z_6EBD3CD2_51EC_4017_AE4B_A7833B94CE49_.wvu.PrintArea" localSheetId="4" hidden="1">ワクチン接種記録システム!$A$1:$G$21</definedName>
    <definedName name="Z_6EBD3CD2_51EC_4017_AE4B_A7833B94CE49_.wvu.PrintArea" localSheetId="27" hidden="1">疫学調査表!$A$1:$G$21</definedName>
    <definedName name="Z_6EBD3CD2_51EC_4017_AE4B_A7833B94CE49_.wvu.PrintArea" localSheetId="5" hidden="1">基礎疾患を有する旨の申出者リスト!$A$1:$G$21</definedName>
    <definedName name="Z_6EBD3CD2_51EC_4017_AE4B_A7833B94CE49_.wvu.PrintArea" localSheetId="6" hidden="1">高齢者施設等従事者である旨の申出者リスト!$A$1:$G$21</definedName>
    <definedName name="Z_6EBD3CD2_51EC_4017_AE4B_A7833B94CE49_.wvu.PrintArea" localSheetId="10" hidden="1">'高齢者施設発行一覧【～R4.10.21】'!$A$1:$G$21</definedName>
    <definedName name="Z_6EBD3CD2_51EC_4017_AE4B_A7833B94CE49_.wvu.PrintArea" localSheetId="9" hidden="1">'高齢者施設発行一覧【3回目】(R3.12～R4.4)'!$A$1:$G$21</definedName>
    <definedName name="Z_6EBD3CD2_51EC_4017_AE4B_A7833B94CE49_.wvu.PrintArea" localSheetId="11" hidden="1">'高齢者施設発行一覧【R4.10.24～】'!$A$1:$G$21</definedName>
    <definedName name="Z_6EBD3CD2_51EC_4017_AE4B_A7833B94CE49_.wvu.PrintArea" localSheetId="0" hidden="1">集約シート!$A$1:$C$30</definedName>
    <definedName name="Z_6EBD3CD2_51EC_4017_AE4B_A7833B94CE49_.wvu.PrintArea" localSheetId="8" hidden="1">'新型コロナウイルスワクチン市外接種者リスト（集団接種）'!$A$1:$G$21</definedName>
    <definedName name="Z_6EBD3CD2_51EC_4017_AE4B_A7833B94CE49_.wvu.PrintArea" localSheetId="7" hidden="1">新型コロナウイルスワクチン接種に係る「ワクチンロスふせぎ隊」!$A$1:$G$21</definedName>
    <definedName name="Z_6EBD3CD2_51EC_4017_AE4B_A7833B94CE49_.wvu.PrintArea" localSheetId="21" hidden="1">'接種済証発行管理簿（令和3年度分）'!$A$1:$G$21</definedName>
    <definedName name="Z_6EBD3CD2_51EC_4017_AE4B_A7833B94CE49_.wvu.PrintArea" localSheetId="25" hidden="1">'入院・自宅療養者　経過表'!$A$1:$G$21</definedName>
    <definedName name="Z_6EBD3CD2_51EC_4017_AE4B_A7833B94CE49_.wvu.PrintArea" localSheetId="26" hidden="1">陽性者管理名簿!$A$1:$G$21</definedName>
    <definedName name="Z_6EBD3CD2_51EC_4017_AE4B_A7833B94CE49_.wvu.PrintArea" localSheetId="28" hidden="1">療養証明書検索用データベース!$A$1:$G$21</definedName>
    <definedName name="Z_6EBD3CD2_51EC_4017_AE4B_A7833B94CE49_.wvu.PrintTitles" localSheetId="0" hidden="1">集約シート!$1:$2</definedName>
    <definedName name="Z_C5C63910_68DA_4E1C_A290_888C6F3CF7D9_.wvu.Cols" localSheetId="0" hidden="1">集約シート!$GF:$GF,集約シート!$IH:$IJ,集約シート!$QB:$QB,集約シート!$SD:$SF,集約シート!$ZX:$ZX,集約シート!$ABZ:$ACB,集約シート!$AJT:$AJT,集約シート!$ALV:$ALX,集約シート!$ATP:$ATP,集約シート!$AVR:$AVT,集約シート!$BDL:$BDL,集約シート!$BFN:$BFP,集約シート!$BNH:$BNH,集約シート!$BPJ:$BPL,集約シート!$BXD:$BXD,集約シート!$BZF:$BZH,集約シート!$CGZ:$CGZ,集約シート!$CJB:$CJD,集約シート!$CQV:$CQV,集約シート!$CSX:$CSZ,集約シート!$DAR:$DAR,集約シート!$DCT:$DCV,集約シート!$DKN:$DKN,集約シート!$DMP:$DMR,集約シート!$DUJ:$DUJ,集約シート!$DWL:$DWN,集約シート!$EEF:$EEF,集約シート!$EGH:$EGJ,集約シート!$EOB:$EOB,集約シート!$EQD:$EQF,集約シート!$EXX:$EXX,集約シート!$EZZ:$FAB,集約シート!$FHT:$FHT,集約シート!$FJV:$FJX,集約シート!$FRP:$FRP,集約シート!$FTR:$FTT,集約シート!$GBL:$GBL,集約シート!$GDN:$GDP,集約シート!$GLH:$GLH,集約シート!$GNJ:$GNL,集約シート!$GVD:$GVD,集約シート!$GXF:$GXH,集約シート!$HEZ:$HEZ,集約シート!$HHB:$HHD,集約シート!$HOV:$HOV,集約シート!$HQX:$HQZ,集約シート!$HYR:$HYR,集約シート!$IAT:$IAV,集約シート!$IIN:$IIN,集約シート!$IKP:$IKR,集約シート!$ISJ:$ISJ,集約シート!$IUL:$IUN,集約シート!$JCF:$JCF,集約シート!$JEH:$JEJ,集約シート!$JMB:$JMB,集約シート!$JOD:$JOF,集約シート!$JVX:$JVX,集約シート!$JXZ:$JYB,集約シート!$KFT:$KFT,集約シート!$KHV:$KHX,集約シート!$KPP:$KPP,集約シート!$KRR:$KRT,集約シート!$KZL:$KZL,集約シート!$LBN:$LBP,集約シート!$LJH:$LJH,集約シート!$LLJ:$LLL,集約シート!$LTD:$LTD,集約シート!$LVF:$LVH,集約シート!$MCZ:$MCZ,集約シート!$MFB:$MFD,集約シート!$MMV:$MMV,集約シート!$MOX:$MOZ,集約シート!$MWR:$MWR,集約シート!$MYT:$MYV,集約シート!$NGN:$NGN,集約シート!$NIP:$NIR,集約シート!$NQJ:$NQJ,集約シート!$NSL:$NSN,集約シート!$OAF:$OAF,集約シート!$OCH:$OCJ,集約シート!$OKB:$OKB,集約シート!$OMD:$OMF,集約シート!$OTX:$OTX,集約シート!$OVZ:$OWB,集約シート!$PDT:$PDT,集約シート!$PFV:$PFX,集約シート!$PNP:$PNP,集約シート!$PPR:$PPT,集約シート!$PXL:$PXL,集約シート!$PZN:$PZP,集約シート!$QHH:$QHH,集約シート!$QJJ:$QJL,集約シート!$QRD:$QRD,集約シート!$QTF:$QTH,集約シート!$RAZ:$RAZ,集約シート!$RDB:$RDD,集約シート!$RKV:$RKV,集約シート!$RMX:$RMZ,集約シート!$RUR:$RUR,集約シート!$RWT:$RWV,集約シート!$SEN:$SEN,集約シート!$SGP:$SGR,集約シート!$SOJ:$SOJ,集約シート!$SQL:$SQN,集約シート!$SYF:$SYF,集約シート!$TAH:$TAJ,集約シート!$TIB:$TIB,集約シート!$TKD:$TKF,集約シート!$TRX:$TRX,集約シート!$TTZ:$TUB,集約シート!$UBT:$UBT,集約シート!$UDV:$UDX,集約シート!$ULP:$ULP,集約シート!$UNR:$UNT,集約シート!$UVL:$UVL,集約シート!$UXN:$UXP,集約シート!$VFH:$VFH,集約シート!$VHJ:$VHL,集約シート!$VPD:$VPD,集約シート!$VRF:$VRH,集約シート!$VYZ:$VYZ,集約シート!$WBB:$WBD,集約シート!$WIV:$WIV,集約シート!$WKX:$WKZ,集約シート!$WSR:$WSR,集約シート!$WUT:$WUV</definedName>
    <definedName name="Z_C5C63910_68DA_4E1C_A290_888C6F3CF7D9_.wvu.PrintArea" localSheetId="23" hidden="1">' 受付簿兼発行管理簿（R3.12.24～）'!$A$1:$G$21</definedName>
    <definedName name="Z_C5C63910_68DA_4E1C_A290_888C6F3CF7D9_.wvu.PrintArea" localSheetId="22" hidden="1">' 受付簿兼発行管理簿（R3.7.26～R3.12.23）'!$A$1:$G$21</definedName>
    <definedName name="Z_C5C63910_68DA_4E1C_A290_888C6F3CF7D9_.wvu.PrintArea" localSheetId="14" hidden="1">'【1～5回目】（R4.10.15～R4.12.11）'!$A$1:$G$21</definedName>
    <definedName name="Z_C5C63910_68DA_4E1C_A290_888C6F3CF7D9_.wvu.PrintArea" localSheetId="20" hidden="1">'【１・２回目】(R3.8.1～R4.10.14)'!$A$1:$G$21</definedName>
    <definedName name="Z_C5C63910_68DA_4E1C_A290_888C6F3CF7D9_.wvu.PrintArea" localSheetId="12" hidden="1">'【１〜7回目及び乳幼児(共通)】(R4.12.12～)'!$A$1:$G$21</definedName>
    <definedName name="Z_C5C63910_68DA_4E1C_A290_888C6F3CF7D9_.wvu.PrintArea" localSheetId="18" hidden="1">'【３回目】(R3.12.1～R4.10.14)'!$A$1:$G$21</definedName>
    <definedName name="Z_C5C63910_68DA_4E1C_A290_888C6F3CF7D9_.wvu.PrintArea" localSheetId="17" hidden="1">'【4回目】(R4.5.30～R4.7.22)'!$A$1:$G$21</definedName>
    <definedName name="Z_C5C63910_68DA_4E1C_A290_888C6F3CF7D9_.wvu.PrintArea" localSheetId="16" hidden="1">'【4回目】(R4.7.23～R4.9.16)'!$A$1:$G$21</definedName>
    <definedName name="Z_C5C63910_68DA_4E1C_A290_888C6F3CF7D9_.wvu.PrintArea" localSheetId="15" hidden="1">'【４回目】(R4.9.17～R4.10.14)'!$A$1:$G$21</definedName>
    <definedName name="Z_C5C63910_68DA_4E1C_A290_888C6F3CF7D9_.wvu.PrintArea" localSheetId="19" hidden="1">'【国設置会場接種用】(R3.5.21～R3.6.18)'!$A$1:$G$21</definedName>
    <definedName name="Z_C5C63910_68DA_4E1C_A290_888C6F3CF7D9_.wvu.PrintArea" localSheetId="13" hidden="1">'【生後６か月から４歳対象】（R4.11.1～R4.12.11）'!$A$1:$G$21</definedName>
    <definedName name="Z_C5C63910_68DA_4E1C_A290_888C6F3CF7D9_.wvu.PrintArea" localSheetId="24" hidden="1">コロナ公費・勧告システム!$A$1:$G$21</definedName>
    <definedName name="Z_C5C63910_68DA_4E1C_A290_888C6F3CF7D9_.wvu.PrintArea" localSheetId="4" hidden="1">ワクチン接種記録システム!$A$1:$G$21</definedName>
    <definedName name="Z_C5C63910_68DA_4E1C_A290_888C6F3CF7D9_.wvu.PrintArea" localSheetId="27" hidden="1">疫学調査表!$A$1:$G$21</definedName>
    <definedName name="Z_C5C63910_68DA_4E1C_A290_888C6F3CF7D9_.wvu.PrintArea" localSheetId="5" hidden="1">基礎疾患を有する旨の申出者リスト!$A$1:$G$21</definedName>
    <definedName name="Z_C5C63910_68DA_4E1C_A290_888C6F3CF7D9_.wvu.PrintArea" localSheetId="6" hidden="1">高齢者施設等従事者である旨の申出者リスト!$A$1:$G$21</definedName>
    <definedName name="Z_C5C63910_68DA_4E1C_A290_888C6F3CF7D9_.wvu.PrintArea" localSheetId="10" hidden="1">'高齢者施設発行一覧【～R4.10.21】'!$A$1:$G$21</definedName>
    <definedName name="Z_C5C63910_68DA_4E1C_A290_888C6F3CF7D9_.wvu.PrintArea" localSheetId="9" hidden="1">'高齢者施設発行一覧【3回目】(R3.12～R4.4)'!$A$1:$G$21</definedName>
    <definedName name="Z_C5C63910_68DA_4E1C_A290_888C6F3CF7D9_.wvu.PrintArea" localSheetId="11" hidden="1">'高齢者施設発行一覧【R4.10.24～】'!$A$1:$G$21</definedName>
    <definedName name="Z_C5C63910_68DA_4E1C_A290_888C6F3CF7D9_.wvu.PrintArea" localSheetId="0" hidden="1">集約シート!$A$1:$C$30</definedName>
    <definedName name="Z_C5C63910_68DA_4E1C_A290_888C6F3CF7D9_.wvu.PrintArea" localSheetId="8" hidden="1">'新型コロナウイルスワクチン市外接種者リスト（集団接種）'!$A$1:$G$21</definedName>
    <definedName name="Z_C5C63910_68DA_4E1C_A290_888C6F3CF7D9_.wvu.PrintArea" localSheetId="7" hidden="1">新型コロナウイルスワクチン接種に係る「ワクチンロスふせぎ隊」!$A$1:$G$21</definedName>
    <definedName name="Z_C5C63910_68DA_4E1C_A290_888C6F3CF7D9_.wvu.PrintArea" localSheetId="21" hidden="1">'接種済証発行管理簿（令和3年度分）'!$A$1:$G$21</definedName>
    <definedName name="Z_C5C63910_68DA_4E1C_A290_888C6F3CF7D9_.wvu.PrintArea" localSheetId="25" hidden="1">'入院・自宅療養者　経過表'!$A$1:$G$21</definedName>
    <definedName name="Z_C5C63910_68DA_4E1C_A290_888C6F3CF7D9_.wvu.PrintArea" localSheetId="26" hidden="1">陽性者管理名簿!$A$1:$G$21</definedName>
    <definedName name="Z_C5C63910_68DA_4E1C_A290_888C6F3CF7D9_.wvu.PrintArea" localSheetId="28" hidden="1">療養証明書検索用データベース!$A$1:$G$21</definedName>
    <definedName name="Z_C5C63910_68DA_4E1C_A290_888C6F3CF7D9_.wvu.PrintTitles" localSheetId="0" hidden="1">集約シート!$1:$2</definedName>
    <definedName name="Z_DB1D0769_F407_4CDA_83C8_3CE58752DAF7_.wvu.Cols" localSheetId="0" hidden="1">集約シート!#REF!,集約シート!#REF!</definedName>
    <definedName name="Z_DB1D0769_F407_4CDA_83C8_3CE58752DAF7_.wvu.FilterData" localSheetId="0" hidden="1">集約シート!$A$2:$C$30</definedName>
    <definedName name="Z_DB1D0769_F407_4CDA_83C8_3CE58752DAF7_.wvu.PrintTitles" localSheetId="0" hidden="1">集約シート!$1:$2</definedName>
    <definedName name="範囲">[1]登録簿一覧表!$A$1:$N$1649</definedName>
    <definedName name="範囲×">[2]登録簿一覧表!$A$1:$N$1477</definedName>
  </definedNames>
  <calcPr calcId="162913"/>
  <customWorkbookViews>
    <customWorkbookView name="Administrator - 個人用ビュー" guid="{C5C63910-68DA-4E1C-A290-888C6F3CF7D9}" mergeInterval="0" personalView="1" maximized="1" xWindow="-8" yWindow="-8" windowWidth="1382" windowHeight="744" tabRatio="920" activeSheetId="1" showComments="commIndAndComment"/>
    <customWorkbookView name="日下 - 個人用ビュー" guid="{6EBD3CD2-51EC-4017-AE4B-A7833B94CE49}" mergeInterval="0" personalView="1" maximized="1" xWindow="-8" yWindow="-8" windowWidth="1382" windowHeight="744" tabRatio="920" activeSheetId="1"/>
    <customWorkbookView name="古川　卓史 - 個人用ビュー" guid="{1F0C5009-54F8-43D2-B69F-F237E924F7C6}" mergeInterval="0" personalView="1" maximized="1" xWindow="-651" yWindow="-1448" windowWidth="2576" windowHeight="1416" tabRatio="920"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B5" i="1"/>
  <c r="A5" i="1"/>
  <c r="C4" i="1"/>
  <c r="B4" i="1"/>
  <c r="A4" i="1"/>
  <c r="C3" i="1"/>
  <c r="B3" i="1"/>
  <c r="A3" i="1"/>
  <c r="A14" i="1" l="1"/>
  <c r="A9" i="1" l="1"/>
  <c r="B30" i="1" l="1"/>
  <c r="B29" i="1"/>
  <c r="B28" i="1"/>
  <c r="B27" i="1"/>
  <c r="B26" i="1"/>
  <c r="B25" i="1"/>
  <c r="B20" i="1" l="1"/>
  <c r="B21" i="1"/>
  <c r="B22" i="1"/>
  <c r="B23" i="1"/>
  <c r="B24" i="1"/>
  <c r="A7" i="1" l="1"/>
  <c r="C19" i="1" l="1"/>
  <c r="B19" i="1"/>
  <c r="A19" i="1"/>
  <c r="C18" i="1"/>
  <c r="B18" i="1"/>
  <c r="A18" i="1"/>
  <c r="C17" i="1"/>
  <c r="B17" i="1"/>
  <c r="A17" i="1"/>
  <c r="C16" i="1"/>
  <c r="B16" i="1"/>
  <c r="A16" i="1"/>
  <c r="C15" i="1"/>
  <c r="B15" i="1"/>
  <c r="A15" i="1"/>
  <c r="C14" i="1"/>
  <c r="B14" i="1"/>
  <c r="C13" i="1"/>
  <c r="B13" i="1"/>
  <c r="A13" i="1"/>
  <c r="C12" i="1"/>
  <c r="B12" i="1"/>
  <c r="A12" i="1"/>
  <c r="C11" i="1"/>
  <c r="B11" i="1"/>
  <c r="A11" i="1"/>
  <c r="C10" i="1"/>
  <c r="B10" i="1"/>
  <c r="A10" i="1"/>
  <c r="C9" i="1"/>
  <c r="B9" i="1"/>
  <c r="C8" i="1"/>
  <c r="B8" i="1"/>
  <c r="A8" i="1"/>
  <c r="C7" i="1"/>
  <c r="B7" i="1"/>
  <c r="C6" i="1"/>
  <c r="B6" i="1"/>
  <c r="A6" i="1"/>
</calcChain>
</file>

<file path=xl/sharedStrings.xml><?xml version="1.0" encoding="utf-8"?>
<sst xmlns="http://schemas.openxmlformats.org/spreadsheetml/2006/main" count="1005" uniqueCount="231">
  <si>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</si>
  <si>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</si>
  <si>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</si>
  <si>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</si>
  <si>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</si>
  <si>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</si>
  <si>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</si>
  <si>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</si>
  <si>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</si>
  <si>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</si>
  <si>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</si>
  <si>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</si>
  <si>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</si>
  <si>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</si>
  <si>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</si>
  <si>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</si>
  <si>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</si>
  <si>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</si>
  <si>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（名称）総務局情報公開・文書管理課
（所在地）〒252-5277　相模原市中央区中央2-11-15</t>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</si>
  <si>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</si>
  <si>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</si>
  <si>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</si>
  <si>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１.ファイルの名称</t>
    <phoneticPr fontId="9"/>
  </si>
  <si>
    <t>該当</t>
    <rPh sb="0" eb="2">
      <t>ガイトウ</t>
    </rPh>
    <phoneticPr fontId="1"/>
  </si>
  <si>
    <t>新型コロナウイルスワクチン接種に係る接種記録管理のため</t>
    <rPh sb="0" eb="2">
      <t>シンガタ</t>
    </rPh>
    <rPh sb="13" eb="15">
      <t>セッシュ</t>
    </rPh>
    <rPh sb="16" eb="17">
      <t>カカ</t>
    </rPh>
    <rPh sb="18" eb="20">
      <t>セッシュ</t>
    </rPh>
    <rPh sb="20" eb="22">
      <t>キロク</t>
    </rPh>
    <rPh sb="22" eb="24">
      <t>カンリ</t>
    </rPh>
    <phoneticPr fontId="1"/>
  </si>
  <si>
    <t>保健システムからの情報連携</t>
    <rPh sb="0" eb="2">
      <t>ホケン</t>
    </rPh>
    <rPh sb="9" eb="11">
      <t>ジョウホウ</t>
    </rPh>
    <rPh sb="11" eb="13">
      <t>レンケイ</t>
    </rPh>
    <phoneticPr fontId="1"/>
  </si>
  <si>
    <t>ワクチン接種記録システム</t>
    <rPh sb="4" eb="6">
      <t>セッシュ</t>
    </rPh>
    <rPh sb="6" eb="8">
      <t>キロク</t>
    </rPh>
    <phoneticPr fontId="1"/>
  </si>
  <si>
    <t>相模原市</t>
    <phoneticPr fontId="0" type="Hiragana"/>
  </si>
  <si>
    <t>申請書の提出（本人）</t>
    <phoneticPr fontId="0" type="Hiragana"/>
  </si>
  <si>
    <t>－</t>
    <phoneticPr fontId="0" type="Hiragana"/>
  </si>
  <si>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phoneticPr fontId="0" type="Hiragana"/>
  </si>
  <si>
    <t>該当</t>
    <phoneticPr fontId="0" type="Hiragana"/>
  </si>
  <si>
    <t>（名称）総務局情報公開・文書管理課
（所在地）〒252-5277　相模原市中央区中央2-11-15</t>
    <phoneticPr fontId="0" type="Hiragana"/>
  </si>
  <si>
    <t>－</t>
    <phoneticPr fontId="0" type="Hiragana"/>
  </si>
  <si>
    <t>新型コロナウイルス感染症予防接種の優先接種対象となる高齢者施設等従事者として申請した者</t>
    <phoneticPr fontId="0" type="Hiragana"/>
  </si>
  <si>
    <t>含まない</t>
    <phoneticPr fontId="0" type="Hiragana"/>
  </si>
  <si>
    <t>高齢者施設等従事者である旨の申出者リスト</t>
    <phoneticPr fontId="0" type="Hiragana"/>
  </si>
  <si>
    <t>相模原市</t>
    <phoneticPr fontId="0" type="Hiragana"/>
  </si>
  <si>
    <t>「ワクチンロスふせぎ隊」へ登録申込をした者</t>
    <phoneticPr fontId="0" type="Hiragana"/>
  </si>
  <si>
    <t>新型コロナウイルスワクチン接種に係る「ワクチンロスふせぎ隊」申込者ファイル</t>
    <phoneticPr fontId="0" type="Hiragana"/>
  </si>
  <si>
    <t>該当</t>
    <phoneticPr fontId="0" type="Hiragana"/>
  </si>
  <si>
    <t>予診票の提出（本人）</t>
    <phoneticPr fontId="0" type="Hiragana"/>
  </si>
  <si>
    <t>－</t>
    <phoneticPr fontId="0" type="Hiragana"/>
  </si>
  <si>
    <t>接種予定者名簿の提出（高齢者施設等）</t>
    <phoneticPr fontId="0" type="Hiragana"/>
  </si>
  <si>
    <t>高齢者施設等から接種券の一括送付の依頼があった者（令和４年１０月２４日以降発行分）</t>
    <phoneticPr fontId="0" type="Hiragana"/>
  </si>
  <si>
    <t>相模原市</t>
    <phoneticPr fontId="0" type="Hiragana"/>
  </si>
  <si>
    <t>新型コロナウイルスワクチン接種券を紛失等した者への発行事務における対象者確認のため</t>
    <phoneticPr fontId="0" type="Hiragana"/>
  </si>
  <si>
    <t>接種券の発行申請をした者</t>
    <phoneticPr fontId="0" type="Hiragana"/>
  </si>
  <si>
    <t>－</t>
    <phoneticPr fontId="0" type="Hiragana"/>
  </si>
  <si>
    <t>相模原市</t>
    <phoneticPr fontId="0" type="Hiragana"/>
  </si>
  <si>
    <t>新型コロナウイルスワクチン接種券を紛失等した者への発行事務における対象者確認のため</t>
    <phoneticPr fontId="0" type="Hiragana"/>
  </si>
  <si>
    <t>接種券の発行申請をした者</t>
    <phoneticPr fontId="0" type="Hiragana"/>
  </si>
  <si>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phoneticPr fontId="0" type="Hiragana"/>
  </si>
  <si>
    <t>（名称）総務局情報公開・文書管理課
（所在地）〒252-5277　相模原市中央区中央2-11-15</t>
    <phoneticPr fontId="0" type="Hiragana"/>
  </si>
  <si>
    <t>－</t>
    <phoneticPr fontId="0" type="Hiragana"/>
  </si>
  <si>
    <t>－</t>
    <phoneticPr fontId="0" type="Hiragana"/>
  </si>
  <si>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phoneticPr fontId="0" type="Hiragana"/>
  </si>
  <si>
    <t>新型コロナウイルスワクチン接種券を紛失等した者への発行事務における対象者確認のため</t>
    <phoneticPr fontId="0" type="Hiragana"/>
  </si>
  <si>
    <t>接種券の発行申請をした者</t>
    <phoneticPr fontId="0" type="Hiragana"/>
  </si>
  <si>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phoneticPr fontId="0" type="Hiragana"/>
  </si>
  <si>
    <t>－</t>
    <phoneticPr fontId="0" type="Hiragana"/>
  </si>
  <si>
    <t>－</t>
    <phoneticPr fontId="0" type="Hiragana"/>
  </si>
  <si>
    <t>接種券の発行申請をした者</t>
    <phoneticPr fontId="0" type="Hiragana"/>
  </si>
  <si>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phoneticPr fontId="0" type="Hiragana"/>
  </si>
  <si>
    <t>相模原市</t>
    <phoneticPr fontId="0" type="Hiragana"/>
  </si>
  <si>
    <t>－</t>
    <phoneticPr fontId="0" type="Hiragana"/>
  </si>
  <si>
    <t>新型コロナウイルスワクチン接種券の早期発送を希望する者への発行事務における対象者確認のため</t>
    <phoneticPr fontId="0" type="Hiragana"/>
  </si>
  <si>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phoneticPr fontId="0" type="Hiragana"/>
  </si>
  <si>
    <t>－</t>
    <phoneticPr fontId="0" type="Hiragana"/>
  </si>
  <si>
    <t>接種済証の発行申請書を提出した者（令和3年分）</t>
    <phoneticPr fontId="0" type="Hiragana"/>
  </si>
  <si>
    <t>申請書の提出（本人）</t>
    <phoneticPr fontId="0" type="Hiragana"/>
  </si>
  <si>
    <t>■電子ファイル及び
電子ファイルに付随する紙ファイル有</t>
    <phoneticPr fontId="0" type="Hiragana"/>
  </si>
  <si>
    <t>該当</t>
    <phoneticPr fontId="0" type="Hiragana"/>
  </si>
  <si>
    <t>（名称）総務局情報公開・文書管理課
（所在地）〒252-5277　相模原市中央区中央2-11-15</t>
    <phoneticPr fontId="0" type="Hiragana"/>
  </si>
  <si>
    <t>－</t>
    <phoneticPr fontId="0" type="Hiragana"/>
  </si>
  <si>
    <t>接種証明書発行補助委託の開始前（令和3年12月24日以前）に、接種証明書の発行申請書を提出した者</t>
    <phoneticPr fontId="0" type="Hiragana"/>
  </si>
  <si>
    <t>接種証明書発行補助委託の開始後（令和3年12月24日以降）に、接種証明書の発行申請書を提出した者</t>
    <phoneticPr fontId="0" type="Hiragana"/>
  </si>
  <si>
    <t>新型コロナウイルスワクチン接種券を紛失等した者への発行事務における対象者確認のため</t>
  </si>
  <si>
    <t>新型コロナウイルスワクチン接種券の早期発送を希望する者への発行事務における対象者確認のため</t>
  </si>
  <si>
    <t>新型コロナウイルスワクチン接種済証発行業務の進捗及び発行履歴を確認するため</t>
  </si>
  <si>
    <t>新型コロナウイルス感染症予防接種証明書発行業務の進捗及び発行履歴を確認するため</t>
  </si>
  <si>
    <t>高齢者施設等から接種券の一括送付の依頼があった者</t>
    <phoneticPr fontId="1"/>
  </si>
  <si>
    <t>高齢者施設等から接種券の一括送付の依頼があった者</t>
    <phoneticPr fontId="1"/>
  </si>
  <si>
    <t>新型コロナウイルスワクチン接種券発行申請リスト【1～5回目】（R4.10.15～R4.12.11）</t>
    <rPh sb="27" eb="29">
      <t>かいめ</t>
    </rPh>
    <phoneticPr fontId="0" type="Hiragana"/>
  </si>
  <si>
    <t>新型コロナウイルスワクチン接種券発行申請リスト【３回目】(R3.12.1～R4.10.14)</t>
  </si>
  <si>
    <t>新型コロナウイルスワクチン接種券発行申請リスト【国設置会場接種用】(R3.5.21～R3.6.18)</t>
  </si>
  <si>
    <t>新型コロナウイルスワクチン接種券発行申請リスト【１・２回目】(R3.8.1～R4.10.14)</t>
  </si>
  <si>
    <t>接種済証発行管理簿（令和3年度分）</t>
  </si>
  <si>
    <t>接種済証発行管理簿（令和3年度分）</t>
    <rPh sb="14" eb="15">
      <t>ど</t>
    </rPh>
    <phoneticPr fontId="0" type="Hiragana"/>
  </si>
  <si>
    <t>新型コロナウイルス感染症予防接種証明書申請書 受付簿兼発行管理簿（R3.12.24～）</t>
  </si>
  <si>
    <t>新型コロナウイルスワクチン市外接種者リスト（集団接種）</t>
    <rPh sb="22" eb="24">
      <t>しゅうだん</t>
    </rPh>
    <rPh sb="24" eb="26">
      <t>せっしゅ</t>
    </rPh>
    <phoneticPr fontId="0" type="Hiragana"/>
  </si>
  <si>
    <t>新型コロナウイルス感染症予防接種証明書申請書 受付簿兼発行管理簿（R3.7.26～R3.12.23）</t>
    <phoneticPr fontId="1"/>
  </si>
  <si>
    <t>新型コロナウイルスワクチン接種における優先接種の実施及び接種記録管理のため</t>
    <rPh sb="13" eb="15">
      <t>せっしゅ</t>
    </rPh>
    <phoneticPr fontId="0" type="Hiragana"/>
  </si>
  <si>
    <t>新型コロナウイルス感染症予防接種の優先接種対象となる基礎疾患を有する者として申請した者</t>
    <rPh sb="31" eb="32">
      <t>ゆう</t>
    </rPh>
    <phoneticPr fontId="0" type="Hiragana"/>
  </si>
  <si>
    <t>新型コロナウイルスワクチン接種における優先接種の実施及び接種記録管理のため</t>
    <phoneticPr fontId="0" type="Hiragana"/>
  </si>
  <si>
    <t>電子申請（本人）</t>
    <rPh sb="0" eb="2">
      <t>でんし</t>
    </rPh>
    <rPh sb="2" eb="4">
      <t>しんせい</t>
    </rPh>
    <rPh sb="5" eb="7">
      <t>ほんにん</t>
    </rPh>
    <phoneticPr fontId="0" type="Hiragana"/>
  </si>
  <si>
    <t>新型コロナウイルスワクチン接種に係るキャンセル待ち接種希望者「ワクチンロスふせぎ隊」に申込をした対象者の確認のため</t>
    <phoneticPr fontId="0" type="Hiragana"/>
  </si>
  <si>
    <t>高齢者施設等に事前発行した新型コロナウイルスワクチン接種に係る接種券の整理のため</t>
    <phoneticPr fontId="0" type="Hiragana"/>
  </si>
  <si>
    <t>電子申請（本人）</t>
    <rPh sb="5" eb="7">
      <t>ほんにん</t>
    </rPh>
    <phoneticPr fontId="0" type="Hiragana"/>
  </si>
  <si>
    <t>電話申請（本人）</t>
    <rPh sb="5" eb="7">
      <t>ほんにん</t>
    </rPh>
    <phoneticPr fontId="0" type="Hiragana"/>
  </si>
  <si>
    <t>含まない</t>
    <phoneticPr fontId="0" type="Hiragana"/>
  </si>
  <si>
    <t>含まない</t>
    <phoneticPr fontId="0" type="Hiragana"/>
  </si>
  <si>
    <t>含まない</t>
    <phoneticPr fontId="0" type="Hiragana"/>
  </si>
  <si>
    <t>含まない</t>
    <phoneticPr fontId="0" type="Hiragana"/>
  </si>
  <si>
    <t>令和３年４月１日時点で相模原市に住民登録のある者及び同日以降、相模原市に住民登録者した者</t>
    <rPh sb="0" eb="2">
      <t>レイワ</t>
    </rPh>
    <rPh sb="3" eb="4">
      <t>ネン</t>
    </rPh>
    <rPh sb="5" eb="6">
      <t>ガツ</t>
    </rPh>
    <rPh sb="7" eb="8">
      <t>ニチ</t>
    </rPh>
    <rPh sb="8" eb="10">
      <t>ジテン</t>
    </rPh>
    <rPh sb="11" eb="15">
      <t>サガミハラシ</t>
    </rPh>
    <rPh sb="16" eb="18">
      <t>ジュウミン</t>
    </rPh>
    <rPh sb="18" eb="20">
      <t>トウロク</t>
    </rPh>
    <rPh sb="23" eb="24">
      <t>モノ</t>
    </rPh>
    <rPh sb="24" eb="25">
      <t>オヨ</t>
    </rPh>
    <rPh sb="26" eb="28">
      <t>ドウジツ</t>
    </rPh>
    <rPh sb="28" eb="30">
      <t>イコウ</t>
    </rPh>
    <rPh sb="31" eb="35">
      <t>サガミハラシ</t>
    </rPh>
    <rPh sb="36" eb="40">
      <t>ジュウミントウロク</t>
    </rPh>
    <rPh sb="40" eb="41">
      <t>シャ</t>
    </rPh>
    <rPh sb="43" eb="44">
      <t>モノ</t>
    </rPh>
    <phoneticPr fontId="1"/>
  </si>
  <si>
    <t xml:space="preserve">相模原市内の集団接種会場で接種した、市外に住民登録のある者の記録について、当該自治体等からの問合せに備えるもの </t>
    <phoneticPr fontId="0" type="Hiragana"/>
  </si>
  <si>
    <t>高齢者施設等に事前発行した新型コロナウイルスワクチン接種に係る接種券の整理のため</t>
    <phoneticPr fontId="0" type="Hiragana"/>
  </si>
  <si>
    <t>高齢者施設等に事前発行した新型コロナウイルスワクチン接種に係る接種券の整理のため</t>
    <phoneticPr fontId="0" type="Hiragana"/>
  </si>
  <si>
    <t>含む</t>
    <rPh sb="0" eb="1">
      <t>ふく</t>
    </rPh>
    <phoneticPr fontId="0" type="Hiragana"/>
  </si>
  <si>
    <t>接種券番号、マイナンバー、氏名、生年月日、性別、住民状態、ワクチン接種記録情報（接種実施自治体、接種会場、接種実施の有無、回数、接種日、医師名、ワクチンの種類、ワクチンのロット番号、接種量）</t>
    <rPh sb="0" eb="2">
      <t>セッシュ</t>
    </rPh>
    <rPh sb="2" eb="3">
      <t>ケン</t>
    </rPh>
    <rPh sb="3" eb="5">
      <t>バンゴウ</t>
    </rPh>
    <rPh sb="13" eb="15">
      <t>シメイ</t>
    </rPh>
    <rPh sb="16" eb="18">
      <t>セイネン</t>
    </rPh>
    <rPh sb="18" eb="20">
      <t>ガッピ</t>
    </rPh>
    <rPh sb="21" eb="23">
      <t>セイベツ</t>
    </rPh>
    <rPh sb="24" eb="26">
      <t>ジュウミン</t>
    </rPh>
    <rPh sb="26" eb="28">
      <t>ジョウタイ</t>
    </rPh>
    <rPh sb="35" eb="37">
      <t>キロク</t>
    </rPh>
    <rPh sb="40" eb="42">
      <t>セッシュ</t>
    </rPh>
    <rPh sb="42" eb="44">
      <t>ジッシ</t>
    </rPh>
    <rPh sb="44" eb="47">
      <t>ジチタイ</t>
    </rPh>
    <rPh sb="48" eb="50">
      <t>セッシュ</t>
    </rPh>
    <rPh sb="50" eb="52">
      <t>カイジョウ</t>
    </rPh>
    <rPh sb="53" eb="55">
      <t>セッシュ</t>
    </rPh>
    <rPh sb="55" eb="57">
      <t>ジッシ</t>
    </rPh>
    <rPh sb="58" eb="60">
      <t>ウム</t>
    </rPh>
    <rPh sb="64" eb="66">
      <t>セッシュ</t>
    </rPh>
    <rPh sb="66" eb="67">
      <t>ビ</t>
    </rPh>
    <rPh sb="68" eb="70">
      <t>イシ</t>
    </rPh>
    <rPh sb="70" eb="71">
      <t>メイ</t>
    </rPh>
    <rPh sb="88" eb="90">
      <t>バンゴウ</t>
    </rPh>
    <rPh sb="91" eb="93">
      <t>セッシュ</t>
    </rPh>
    <rPh sb="93" eb="94">
      <t>リョウ</t>
    </rPh>
    <phoneticPr fontId="1"/>
  </si>
  <si>
    <t>氏名、住所、生年月日、電話番号、メールアドレス、接種券番号、基礎疾患の種類、申請日</t>
    <phoneticPr fontId="0" type="Hiragana"/>
  </si>
  <si>
    <t>従事している事業所名、氏名、住所、生年月日、電話番号、メールアドレス、接種券番号、申請日</t>
    <phoneticPr fontId="0" type="Hiragana"/>
  </si>
  <si>
    <t>整理番号、申込日時、氏名、生年月日、住所、電話番号、メールアドレス、接種券番号、接種当日の移動手段</t>
    <phoneticPr fontId="0" type="Hiragana"/>
  </si>
  <si>
    <t>氏名、ワクチン接種日、追加手当、ワクチン接種回数、予診票の種類、住民登録のある自治体、住民登録のある自治体コード、ワクチン接種会場名、ワクチン接種会場コード</t>
    <phoneticPr fontId="0" type="Hiragana"/>
  </si>
  <si>
    <t>接種券番号、氏名、性別、生年月日、住民登録地、前回接種日、今回の接種予定日、入所施設名</t>
    <phoneticPr fontId="0" type="Hiragana"/>
  </si>
  <si>
    <t>接種券番号、氏名、性別、生年月日、年齢、接種者区分、住民登録地、前回接種日、今回の接種予定日、入所施設名</t>
    <phoneticPr fontId="0" type="Hiragana"/>
  </si>
  <si>
    <t>接種券番号、氏名、性別、生年月日、年齢、住民登録地、前回接種日、今回の接種予定日、今回の接種回数、入所施設名、接種券発行日（送付日）</t>
    <phoneticPr fontId="0" type="Hiragana"/>
  </si>
  <si>
    <t>整理番号、申込日時、必要な接種券、接種券番号、氏名、住所、生年月日、電話番号、メールアドレス、申請理由、前回の接種記録</t>
    <phoneticPr fontId="0" type="Hiragana"/>
  </si>
  <si>
    <t>整理番号、申込日時、申請番号、氏名、住所、生年月日、電話番号、メールアドレス、申請理由、前回の接種記録</t>
    <phoneticPr fontId="0" type="Hiragana"/>
  </si>
  <si>
    <t>整理番号、申込日時、必要な接種券、接種券番号、氏名、住所、生年月日、電話番号、メールアドレス、申請理由、前回の接種記録</t>
    <phoneticPr fontId="0" type="Hiragana"/>
  </si>
  <si>
    <t>整理番号、申込日時、接種券番号、氏名、住所、生年月日、電話番号、メールアドレス、申請理由、前回の接種記録</t>
    <phoneticPr fontId="0" type="Hiragana"/>
  </si>
  <si>
    <t>整理番号、申込日時、接種券番号、氏名、住所、生年月日、電話番号、メールアドレス、申請理由、4回目接種の対象となる理由、前回の接種記録</t>
    <phoneticPr fontId="0" type="Hiragana"/>
  </si>
  <si>
    <t>整理番号、申込日時、接種券番号、氏名、住所、生年月日、電話番号、メールアドレス、申請理由、4回目接種の対象となる理由、前回の接種記録</t>
    <phoneticPr fontId="0" type="Hiragana"/>
  </si>
  <si>
    <t>整理番号、申込日時、氏名、住所、生年月日、電話番号、メールアドレス、申請理由、前回の接種記録</t>
    <phoneticPr fontId="0" type="Hiragana"/>
  </si>
  <si>
    <t>整理番号、申込日時、氏名、住所、生年月日、電話番号、メールアドレス</t>
    <phoneticPr fontId="0" type="Hiragana"/>
  </si>
  <si>
    <t>氏名、住所、生年月日、電話番号、申請理由</t>
    <phoneticPr fontId="0" type="Hiragana"/>
  </si>
  <si>
    <t>氏名、渡航予定国、国籍（外国籍の方）、申請者から提出された添付書類、発行申請日、接種証明書の発行日</t>
    <phoneticPr fontId="0" type="Hiragana"/>
  </si>
  <si>
    <t>氏名、利用用途、国籍（外国籍の方）、申請者から提出された添付書類、発行申請日、接種証明書の発行日及び交付日</t>
    <phoneticPr fontId="0" type="Hiragana"/>
  </si>
  <si>
    <t>基礎疾患を有する旨の申出者リスト</t>
    <phoneticPr fontId="0" type="Hiragana"/>
  </si>
  <si>
    <t>高齢者施設発行一覧【3回目】(R3.12～R4.4)</t>
    <phoneticPr fontId="0" type="Hiragana"/>
  </si>
  <si>
    <t>高齢者施設発行一覧【～R4.10.21】</t>
    <phoneticPr fontId="0" type="Hiragana"/>
  </si>
  <si>
    <t>高齢者施設発行一覧【R4.10.24～】</t>
    <phoneticPr fontId="0" type="Hiragana"/>
  </si>
  <si>
    <t>新型コロナウイルスワクチン接種券発行申請リスト【生後６か月から４歳対象】（R4.11.1～R4.12.11）</t>
    <phoneticPr fontId="0" type="Hiragana"/>
  </si>
  <si>
    <t>新型コロナウイルスワクチン接種券発行申請 リスト【４回目】(R4.9.17～R4.10.14)</t>
    <phoneticPr fontId="0" type="Hiragana"/>
  </si>
  <si>
    <t>新型コロナウイルスワクチン接種券発行申請リスト【4回目】(R4.7.23～R4.9.16)</t>
    <phoneticPr fontId="0" type="Hiragana"/>
  </si>
  <si>
    <t>新型コロナウイルスワクチン接種券発行申請リスト【4回目】(R4.5.30～R4.7.22)</t>
    <phoneticPr fontId="0" type="Hiragana"/>
  </si>
  <si>
    <t>新型コロナウイルスワクチン接種券発行申請リスト【３回目】(R3.12.1～R4.10.14)</t>
    <phoneticPr fontId="0" type="Hiragana"/>
  </si>
  <si>
    <t>新型コロナウイルスワクチン接種券発行申請リスト【国設置会場接種用】(R3.5.21～R3.6.18)</t>
    <phoneticPr fontId="0" type="Hiragana"/>
  </si>
  <si>
    <t>新型コロナウイルスワクチン接種券発行申請リスト【１・２回目】(R3.8.1～R4.10.14)</t>
    <phoneticPr fontId="0" type="Hiragana"/>
  </si>
  <si>
    <t>2.組織の名称</t>
    <phoneticPr fontId="1"/>
  </si>
  <si>
    <t>3.利用目的</t>
    <rPh sb="2" eb="4">
      <t>リヨウ</t>
    </rPh>
    <phoneticPr fontId="7"/>
  </si>
  <si>
    <t>■電子ファイル</t>
    <phoneticPr fontId="1"/>
  </si>
  <si>
    <t>■電子ファイル</t>
    <phoneticPr fontId="1"/>
  </si>
  <si>
    <t>■電子ファイル</t>
    <phoneticPr fontId="1"/>
  </si>
  <si>
    <t>新型コロナウイルスワクチン接種済証発行業務の進捗及び発行履歴を確認するため</t>
    <phoneticPr fontId="0" type="Hiragana"/>
  </si>
  <si>
    <r>
      <t>新型コロナウイルスワクチンを集団接種会場で接種又は予診のみ</t>
    </r>
    <r>
      <rPr>
        <sz val="10"/>
        <color theme="1"/>
        <rFont val="ＭＳ 明朝"/>
        <family val="1"/>
        <charset val="128"/>
      </rPr>
      <t>受けた市外の者（令和３年度以降）</t>
    </r>
    <phoneticPr fontId="0" type="Hiragana"/>
  </si>
  <si>
    <t>■電子ファイル</t>
    <phoneticPr fontId="1"/>
  </si>
  <si>
    <t>■電子ファイル</t>
    <phoneticPr fontId="1"/>
  </si>
  <si>
    <t>■電子ファイル</t>
    <phoneticPr fontId="1"/>
  </si>
  <si>
    <t>■電子ファイル</t>
    <phoneticPr fontId="1"/>
  </si>
  <si>
    <t>■電子ファイル</t>
    <phoneticPr fontId="1"/>
  </si>
  <si>
    <t>新型コロナウイルス感染症予防接種証明書申請書 受付簿兼発行管理簿（R3.7.26～R3.12.23）</t>
    <phoneticPr fontId="0" type="Hiragana"/>
  </si>
  <si>
    <t>新型コロナウイルス感染症予防接種証明書申請書 受付簿兼発行管理簿（R3.12.24～）</t>
    <phoneticPr fontId="0" type="Hiragana"/>
  </si>
  <si>
    <t>新型コロナウイルス感染症予防接種証明書発行業務の進捗及び発行履歴を確認するため</t>
    <phoneticPr fontId="0" type="Hiragana"/>
  </si>
  <si>
    <t>新型コロナウイルス感染症予防接種証明書発行業務の進捗及び発行履歴を確認するため</t>
    <phoneticPr fontId="0" type="Hiragana"/>
  </si>
  <si>
    <t>氏名、住所、生年月日、ワクチン接種にかかる諸情報(接種日、接種回数、種類、ワクチンのロット番号）、接種済証の発行を必要とする理由、発行申請日、接種済証の発行日</t>
    <phoneticPr fontId="0" type="Hiragana"/>
  </si>
  <si>
    <t>コロナ公費・勧告システム</t>
    <phoneticPr fontId="1"/>
  </si>
  <si>
    <t>新型コロナウイルス感染症感染者のうち、入院患者の情報を管理するため</t>
    <phoneticPr fontId="1"/>
  </si>
  <si>
    <t>（新型コロナウイルス感染症感染者のうち、入院患者における）公費負担ＩＤ、療養場所、氏名、生年月日、性別、住所、発症日、初診日、陽性確認日、入院日、入院先、退院日、職業、初回審査会時の症状、検査法、公費負担申請年月日・決定通知書交付年月日、健康保険種別、公費受給者番号、自己負担額、入院勧告に係る審査会開催日、入院勧告開始日・終了日、入院期間における法種別、相模原市感染症診査協議会感染症部会委員名</t>
    <rPh sb="29" eb="31">
      <t>コウヒ</t>
    </rPh>
    <rPh sb="31" eb="33">
      <t>フタン</t>
    </rPh>
    <rPh sb="36" eb="38">
      <t>リョウヨウ</t>
    </rPh>
    <rPh sb="38" eb="40">
      <t>バショ</t>
    </rPh>
    <rPh sb="41" eb="43">
      <t>シメイ</t>
    </rPh>
    <rPh sb="44" eb="46">
      <t>セイネン</t>
    </rPh>
    <rPh sb="46" eb="48">
      <t>ガッピ</t>
    </rPh>
    <rPh sb="49" eb="51">
      <t>セイベツ</t>
    </rPh>
    <rPh sb="52" eb="54">
      <t>ジュウショ</t>
    </rPh>
    <rPh sb="55" eb="57">
      <t>ハッショウ</t>
    </rPh>
    <rPh sb="57" eb="58">
      <t>ビ</t>
    </rPh>
    <rPh sb="59" eb="62">
      <t>ショシンビ</t>
    </rPh>
    <rPh sb="63" eb="65">
      <t>ヨウセイ</t>
    </rPh>
    <rPh sb="65" eb="67">
      <t>カクニン</t>
    </rPh>
    <rPh sb="67" eb="68">
      <t>ビ</t>
    </rPh>
    <rPh sb="69" eb="71">
      <t>ニュウイン</t>
    </rPh>
    <rPh sb="71" eb="72">
      <t>ビ</t>
    </rPh>
    <rPh sb="73" eb="75">
      <t>ニュウイン</t>
    </rPh>
    <rPh sb="75" eb="76">
      <t>サキ</t>
    </rPh>
    <rPh sb="77" eb="80">
      <t>タイインビ</t>
    </rPh>
    <rPh sb="81" eb="83">
      <t>ショクギョウ</t>
    </rPh>
    <rPh sb="84" eb="86">
      <t>ショカイ</t>
    </rPh>
    <rPh sb="86" eb="89">
      <t>シンサカイ</t>
    </rPh>
    <rPh sb="89" eb="90">
      <t>トキ</t>
    </rPh>
    <rPh sb="91" eb="93">
      <t>ショウジョウ</t>
    </rPh>
    <rPh sb="94" eb="97">
      <t>ケンサホウ</t>
    </rPh>
    <rPh sb="98" eb="100">
      <t>コウヒ</t>
    </rPh>
    <rPh sb="100" eb="102">
      <t>フタン</t>
    </rPh>
    <rPh sb="102" eb="104">
      <t>シンセイ</t>
    </rPh>
    <rPh sb="105" eb="107">
      <t>ガッピ</t>
    </rPh>
    <rPh sb="108" eb="113">
      <t>ケッテイツウチショ</t>
    </rPh>
    <rPh sb="113" eb="115">
      <t>コウフ</t>
    </rPh>
    <rPh sb="115" eb="118">
      <t>ネンガッピ</t>
    </rPh>
    <rPh sb="119" eb="121">
      <t>ケンコウ</t>
    </rPh>
    <rPh sb="121" eb="123">
      <t>ホケン</t>
    </rPh>
    <rPh sb="123" eb="125">
      <t>シュベツ</t>
    </rPh>
    <rPh sb="126" eb="128">
      <t>コウヒ</t>
    </rPh>
    <rPh sb="128" eb="131">
      <t>ジュキュウシャ</t>
    </rPh>
    <rPh sb="131" eb="133">
      <t>バンゴウ</t>
    </rPh>
    <rPh sb="134" eb="136">
      <t>ジコ</t>
    </rPh>
    <rPh sb="136" eb="138">
      <t>フタン</t>
    </rPh>
    <rPh sb="138" eb="139">
      <t>ガク</t>
    </rPh>
    <rPh sb="140" eb="142">
      <t>ニュウイン</t>
    </rPh>
    <rPh sb="142" eb="144">
      <t>カンコク</t>
    </rPh>
    <rPh sb="145" eb="146">
      <t>カカ</t>
    </rPh>
    <rPh sb="147" eb="150">
      <t>シンサカイ</t>
    </rPh>
    <rPh sb="150" eb="152">
      <t>カイサイ</t>
    </rPh>
    <rPh sb="152" eb="153">
      <t>ビ</t>
    </rPh>
    <rPh sb="154" eb="156">
      <t>ニュウイン</t>
    </rPh>
    <rPh sb="156" eb="158">
      <t>カンコク</t>
    </rPh>
    <rPh sb="158" eb="161">
      <t>カイシビ</t>
    </rPh>
    <rPh sb="162" eb="165">
      <t>シュウリョウビ</t>
    </rPh>
    <rPh sb="166" eb="168">
      <t>ニュウイン</t>
    </rPh>
    <rPh sb="168" eb="170">
      <t>キカン</t>
    </rPh>
    <rPh sb="174" eb="175">
      <t>ホウ</t>
    </rPh>
    <rPh sb="175" eb="177">
      <t>シュベツ</t>
    </rPh>
    <rPh sb="178" eb="182">
      <t>サガミハラシ</t>
    </rPh>
    <rPh sb="182" eb="185">
      <t>カンセンショウ</t>
    </rPh>
    <rPh sb="185" eb="187">
      <t>シンサ</t>
    </rPh>
    <rPh sb="187" eb="190">
      <t>キョウギカイ</t>
    </rPh>
    <rPh sb="190" eb="193">
      <t>カンセンショウ</t>
    </rPh>
    <rPh sb="193" eb="195">
      <t>ブカイ</t>
    </rPh>
    <rPh sb="195" eb="197">
      <t>イイン</t>
    </rPh>
    <rPh sb="197" eb="198">
      <t>メイ</t>
    </rPh>
    <phoneticPr fontId="1"/>
  </si>
  <si>
    <t>新型コロナウイルス感染症感染者のうち、入院患者</t>
    <phoneticPr fontId="1"/>
  </si>
  <si>
    <t>新型コロナウイルス感染者等情報把握・管理支援システム （HER-SYS）、医療機関への問い合わせ</t>
    <rPh sb="37" eb="39">
      <t>イリョウ</t>
    </rPh>
    <rPh sb="39" eb="41">
      <t>キカン</t>
    </rPh>
    <rPh sb="43" eb="44">
      <t>ト</t>
    </rPh>
    <rPh sb="45" eb="46">
      <t>ア</t>
    </rPh>
    <phoneticPr fontId="1"/>
  </si>
  <si>
    <t>含む</t>
    <rPh sb="0" eb="1">
      <t>フク</t>
    </rPh>
    <phoneticPr fontId="1"/>
  </si>
  <si>
    <t>-</t>
    <phoneticPr fontId="1"/>
  </si>
  <si>
    <t>-</t>
    <phoneticPr fontId="1"/>
  </si>
  <si>
    <t>-</t>
    <phoneticPr fontId="1"/>
  </si>
  <si>
    <t xml:space="preserve">■電子ファイル
 </t>
  </si>
  <si>
    <t>（名称）総務局情報公開・文書管理課
（所在地）〒252-5277　相模原市中央区中央2-11-15</t>
    <phoneticPr fontId="1"/>
  </si>
  <si>
    <t>－</t>
    <phoneticPr fontId="1"/>
  </si>
  <si>
    <t>新型コロナウイルス感染症発生届対象者について、当該人物の療養経過を把握・管理するため</t>
    <rPh sb="0" eb="2">
      <t>シンガタ</t>
    </rPh>
    <rPh sb="9" eb="12">
      <t>カンセンショウ</t>
    </rPh>
    <rPh sb="12" eb="14">
      <t>ハッセイ</t>
    </rPh>
    <rPh sb="14" eb="15">
      <t>トドケ</t>
    </rPh>
    <rPh sb="15" eb="17">
      <t>タイショウ</t>
    </rPh>
    <rPh sb="17" eb="18">
      <t>シャ</t>
    </rPh>
    <rPh sb="23" eb="25">
      <t>トウガイ</t>
    </rPh>
    <rPh sb="25" eb="27">
      <t>ジンブツ</t>
    </rPh>
    <rPh sb="28" eb="30">
      <t>リョウヨウ</t>
    </rPh>
    <rPh sb="30" eb="32">
      <t>ケイカ</t>
    </rPh>
    <rPh sb="33" eb="35">
      <t>ハアク</t>
    </rPh>
    <rPh sb="36" eb="38">
      <t>カンリ</t>
    </rPh>
    <phoneticPr fontId="1"/>
  </si>
  <si>
    <t>症例№、担当者、報道発表日、ＨＥＲ-ＳＹＳ　ＩＤ、氏名、年齢、性別、陽性判明日、療養場所、入院日、入所日、療養終了日、住所、警戒区域状況、発症日、検体採取日、療養終了予定日、療養経過、感染経路、症状</t>
    <rPh sb="0" eb="2">
      <t>ショウレイ</t>
    </rPh>
    <rPh sb="4" eb="7">
      <t>タントウシャ</t>
    </rPh>
    <rPh sb="8" eb="10">
      <t>ホウドウ</t>
    </rPh>
    <rPh sb="10" eb="12">
      <t>ハッピョウ</t>
    </rPh>
    <rPh sb="12" eb="13">
      <t>ビ</t>
    </rPh>
    <rPh sb="25" eb="27">
      <t>シメイ</t>
    </rPh>
    <rPh sb="28" eb="30">
      <t>ネンレイ</t>
    </rPh>
    <rPh sb="31" eb="33">
      <t>セイベツ</t>
    </rPh>
    <rPh sb="34" eb="36">
      <t>ヨウセイ</t>
    </rPh>
    <rPh sb="36" eb="38">
      <t>ハンメイ</t>
    </rPh>
    <rPh sb="38" eb="39">
      <t>ビ</t>
    </rPh>
    <rPh sb="40" eb="42">
      <t>リョウヨウ</t>
    </rPh>
    <rPh sb="42" eb="44">
      <t>バショ</t>
    </rPh>
    <rPh sb="45" eb="47">
      <t>ニュウイン</t>
    </rPh>
    <rPh sb="47" eb="48">
      <t>ビ</t>
    </rPh>
    <rPh sb="49" eb="51">
      <t>ニュウショ</t>
    </rPh>
    <rPh sb="51" eb="52">
      <t>ビ</t>
    </rPh>
    <rPh sb="53" eb="55">
      <t>リョウヨウ</t>
    </rPh>
    <rPh sb="55" eb="57">
      <t>シュウリョウ</t>
    </rPh>
    <rPh sb="57" eb="58">
      <t>ビ</t>
    </rPh>
    <rPh sb="59" eb="61">
      <t>ジュウショ</t>
    </rPh>
    <rPh sb="62" eb="64">
      <t>ケイカイ</t>
    </rPh>
    <rPh sb="64" eb="66">
      <t>クイキ</t>
    </rPh>
    <rPh sb="66" eb="68">
      <t>ジョウキョウ</t>
    </rPh>
    <rPh sb="69" eb="71">
      <t>ハッショウ</t>
    </rPh>
    <rPh sb="71" eb="72">
      <t>ビ</t>
    </rPh>
    <rPh sb="73" eb="75">
      <t>ケンタイ</t>
    </rPh>
    <rPh sb="75" eb="77">
      <t>サイシュ</t>
    </rPh>
    <rPh sb="77" eb="78">
      <t>ビ</t>
    </rPh>
    <rPh sb="79" eb="81">
      <t>リョウヨウ</t>
    </rPh>
    <rPh sb="81" eb="83">
      <t>シュウリョウ</t>
    </rPh>
    <rPh sb="83" eb="85">
      <t>ヨテイ</t>
    </rPh>
    <rPh sb="85" eb="86">
      <t>ビ</t>
    </rPh>
    <rPh sb="87" eb="89">
      <t>リョウヨウ</t>
    </rPh>
    <rPh sb="89" eb="91">
      <t>ケイカ</t>
    </rPh>
    <rPh sb="92" eb="94">
      <t>カンセン</t>
    </rPh>
    <rPh sb="94" eb="96">
      <t>ケイロ</t>
    </rPh>
    <rPh sb="97" eb="99">
      <t>ショウジョウ</t>
    </rPh>
    <phoneticPr fontId="1"/>
  </si>
  <si>
    <t>新型コロナウイルス感染症に関する発生届が届出された者</t>
    <rPh sb="13" eb="14">
      <t>カン</t>
    </rPh>
    <rPh sb="16" eb="19">
      <t>ハ</t>
    </rPh>
    <rPh sb="20" eb="22">
      <t>トドケデ</t>
    </rPh>
    <rPh sb="25" eb="26">
      <t>モノ</t>
    </rPh>
    <phoneticPr fontId="1"/>
  </si>
  <si>
    <t>新型コロナウイルス感染者等情報把握・管理支援システム （HER-SYS）</t>
    <phoneticPr fontId="1"/>
  </si>
  <si>
    <t>含む</t>
    <phoneticPr fontId="1"/>
  </si>
  <si>
    <t>疫学調査表</t>
    <rPh sb="0" eb="2">
      <t>エキガク</t>
    </rPh>
    <rPh sb="2" eb="4">
      <t>チョウサ</t>
    </rPh>
    <rPh sb="4" eb="5">
      <t>ヒョウ</t>
    </rPh>
    <phoneticPr fontId="1"/>
  </si>
  <si>
    <t>新型コロナウイルス感染症発生届対象者について、当該人物に対し実施した疫学調査結果を記録するため</t>
    <phoneticPr fontId="1"/>
  </si>
  <si>
    <t>氏名、性別、生年月日、年齢、職業、住所、電話番号、ID、罹患の有無、診断した医療機関、診断情報、ワクチン接種歴、入院情報、酸素飽和度、重症度、重症化リスクとなる疾病等、妊娠の有無、検査方法、症状、特記事項
その他、陽性者から聞き取った情報</t>
    <rPh sb="0" eb="2">
      <t>シメイ</t>
    </rPh>
    <rPh sb="3" eb="5">
      <t>セイベツ</t>
    </rPh>
    <rPh sb="6" eb="8">
      <t>セイネン</t>
    </rPh>
    <rPh sb="8" eb="10">
      <t>ガッピ</t>
    </rPh>
    <rPh sb="11" eb="13">
      <t>ネンレイ</t>
    </rPh>
    <rPh sb="14" eb="16">
      <t>ショクギョウ</t>
    </rPh>
    <rPh sb="17" eb="19">
      <t>ジュウショ</t>
    </rPh>
    <rPh sb="20" eb="22">
      <t>デンワ</t>
    </rPh>
    <rPh sb="22" eb="24">
      <t>バンゴウ</t>
    </rPh>
    <rPh sb="28" eb="30">
      <t>リカン</t>
    </rPh>
    <rPh sb="31" eb="33">
      <t>ウム</t>
    </rPh>
    <rPh sb="34" eb="36">
      <t>シンダン</t>
    </rPh>
    <rPh sb="38" eb="40">
      <t>イリョウ</t>
    </rPh>
    <rPh sb="40" eb="42">
      <t>キカン</t>
    </rPh>
    <rPh sb="43" eb="45">
      <t>シンダン</t>
    </rPh>
    <rPh sb="45" eb="47">
      <t>ジョウホウ</t>
    </rPh>
    <rPh sb="52" eb="54">
      <t>セッシュ</t>
    </rPh>
    <rPh sb="54" eb="55">
      <t>レキ</t>
    </rPh>
    <rPh sb="56" eb="58">
      <t>ニュウイン</t>
    </rPh>
    <rPh sb="58" eb="60">
      <t>ジョウホウ</t>
    </rPh>
    <rPh sb="61" eb="63">
      <t>サンソ</t>
    </rPh>
    <rPh sb="63" eb="66">
      <t>ホウワド</t>
    </rPh>
    <rPh sb="67" eb="69">
      <t>ジュウショウ</t>
    </rPh>
    <rPh sb="69" eb="70">
      <t>ド</t>
    </rPh>
    <rPh sb="71" eb="74">
      <t>ジュウショウカ</t>
    </rPh>
    <rPh sb="80" eb="82">
      <t>シッペイ</t>
    </rPh>
    <rPh sb="82" eb="83">
      <t>ナド</t>
    </rPh>
    <rPh sb="84" eb="86">
      <t>ニンシン</t>
    </rPh>
    <rPh sb="87" eb="89">
      <t>ウム</t>
    </rPh>
    <rPh sb="90" eb="92">
      <t>ケンサ</t>
    </rPh>
    <rPh sb="92" eb="94">
      <t>ホウホウ</t>
    </rPh>
    <rPh sb="95" eb="97">
      <t>ショウジョウ</t>
    </rPh>
    <rPh sb="98" eb="100">
      <t>トッキ</t>
    </rPh>
    <rPh sb="100" eb="102">
      <t>ジコウ</t>
    </rPh>
    <rPh sb="105" eb="106">
      <t>タ</t>
    </rPh>
    <rPh sb="107" eb="109">
      <t>ヨウセイ</t>
    </rPh>
    <rPh sb="109" eb="110">
      <t>シャ</t>
    </rPh>
    <rPh sb="112" eb="113">
      <t>キ</t>
    </rPh>
    <rPh sb="114" eb="115">
      <t>ト</t>
    </rPh>
    <rPh sb="117" eb="119">
      <t>ジョウホウ</t>
    </rPh>
    <phoneticPr fontId="1"/>
  </si>
  <si>
    <t>-</t>
    <phoneticPr fontId="1"/>
  </si>
  <si>
    <t>非該当</t>
    <rPh sb="0" eb="3">
      <t>ヒガイトウ</t>
    </rPh>
    <phoneticPr fontId="1"/>
  </si>
  <si>
    <t>－</t>
    <phoneticPr fontId="1"/>
  </si>
  <si>
    <t>陽性者管理名簿</t>
    <rPh sb="0" eb="2">
      <t>ヨウセイ</t>
    </rPh>
    <rPh sb="2" eb="3">
      <t>シャ</t>
    </rPh>
    <rPh sb="3" eb="5">
      <t>カンリ</t>
    </rPh>
    <rPh sb="5" eb="7">
      <t>メイボ</t>
    </rPh>
    <phoneticPr fontId="1"/>
  </si>
  <si>
    <t>新型コロナウイルス感染症発生届対象者を集約し、本人への健康観察等に利用するため</t>
    <rPh sb="19" eb="21">
      <t>シュウヤク</t>
    </rPh>
    <rPh sb="23" eb="25">
      <t>ホンニン</t>
    </rPh>
    <rPh sb="27" eb="29">
      <t>ケンコウ</t>
    </rPh>
    <rPh sb="29" eb="31">
      <t>カンサツ</t>
    </rPh>
    <rPh sb="31" eb="32">
      <t>トウ</t>
    </rPh>
    <rPh sb="33" eb="35">
      <t>リヨウ</t>
    </rPh>
    <phoneticPr fontId="1"/>
  </si>
  <si>
    <t>発生届届出日、患者氏名、年齢、生年月日、受診医療機関、重症化リスク</t>
    <rPh sb="0" eb="3">
      <t>ハ</t>
    </rPh>
    <rPh sb="3" eb="5">
      <t>トドケデ</t>
    </rPh>
    <rPh sb="5" eb="6">
      <t>ヒ</t>
    </rPh>
    <rPh sb="7" eb="9">
      <t>カンジャ</t>
    </rPh>
    <rPh sb="9" eb="11">
      <t>シメイ</t>
    </rPh>
    <rPh sb="12" eb="14">
      <t>ネンレイ</t>
    </rPh>
    <rPh sb="15" eb="17">
      <t>セイネン</t>
    </rPh>
    <rPh sb="17" eb="19">
      <t>ガッピ</t>
    </rPh>
    <rPh sb="20" eb="22">
      <t>ジュシン</t>
    </rPh>
    <rPh sb="22" eb="24">
      <t>イリョウ</t>
    </rPh>
    <rPh sb="24" eb="26">
      <t>キカン</t>
    </rPh>
    <rPh sb="27" eb="30">
      <t>ジュウショウカ</t>
    </rPh>
    <phoneticPr fontId="1"/>
  </si>
  <si>
    <t>新型コロナウイルス感染症療養証明書の管理のため</t>
    <rPh sb="0" eb="2">
      <t>シンガタ</t>
    </rPh>
    <rPh sb="9" eb="12">
      <t>カンセンショウ</t>
    </rPh>
    <rPh sb="12" eb="14">
      <t>リョウヨウ</t>
    </rPh>
    <rPh sb="14" eb="17">
      <t>ショウメイショ</t>
    </rPh>
    <rPh sb="18" eb="20">
      <t>カンリ</t>
    </rPh>
    <phoneticPr fontId="1"/>
  </si>
  <si>
    <r>
      <rPr>
        <sz val="10"/>
        <rFont val="ＭＳ 明朝"/>
        <family val="1"/>
        <charset val="128"/>
      </rPr>
      <t>申請日、氏名、かな、性別、生年月日、郵便番号、住所、発送先住所、電話番号、ＨＥＲ-ＳＹＳ ＩＤ、</t>
    </r>
    <r>
      <rPr>
        <sz val="10"/>
        <color rgb="FFFF0000"/>
        <rFont val="ＭＳ 明朝"/>
        <family val="1"/>
        <charset val="128"/>
      </rPr>
      <t xml:space="preserve">
</t>
    </r>
    <r>
      <rPr>
        <sz val="10"/>
        <rFont val="ＭＳ 明朝"/>
        <family val="1"/>
        <charset val="128"/>
      </rPr>
      <t>医療機関名、発症日、陽性判明日、療養開始日、療養終了日、発送予定日、起案日</t>
    </r>
    <rPh sb="0" eb="2">
      <t>シンセイ</t>
    </rPh>
    <rPh sb="2" eb="3">
      <t>ビ</t>
    </rPh>
    <rPh sb="4" eb="6">
      <t>シメイ</t>
    </rPh>
    <rPh sb="10" eb="12">
      <t>セイベツ</t>
    </rPh>
    <rPh sb="13" eb="17">
      <t>セイネンガッピ</t>
    </rPh>
    <rPh sb="18" eb="20">
      <t>ユウビン</t>
    </rPh>
    <rPh sb="20" eb="22">
      <t>バンゴウ</t>
    </rPh>
    <rPh sb="23" eb="25">
      <t>ジュウショ</t>
    </rPh>
    <rPh sb="26" eb="29">
      <t>ハッソウサキ</t>
    </rPh>
    <rPh sb="29" eb="31">
      <t>ジュウショ</t>
    </rPh>
    <rPh sb="32" eb="34">
      <t>デンワ</t>
    </rPh>
    <rPh sb="34" eb="36">
      <t>バンゴウ</t>
    </rPh>
    <rPh sb="55" eb="57">
      <t>ハッショウ</t>
    </rPh>
    <rPh sb="57" eb="58">
      <t>ビ</t>
    </rPh>
    <rPh sb="65" eb="67">
      <t>リョウヨウ</t>
    </rPh>
    <rPh sb="67" eb="69">
      <t>カイシ</t>
    </rPh>
    <rPh sb="69" eb="70">
      <t>ビ</t>
    </rPh>
    <rPh sb="71" eb="73">
      <t>リョウヨウ</t>
    </rPh>
    <rPh sb="73" eb="76">
      <t>シュウリョウビ</t>
    </rPh>
    <rPh sb="77" eb="79">
      <t>ハッソウ</t>
    </rPh>
    <rPh sb="79" eb="81">
      <t>ヨテイ</t>
    </rPh>
    <rPh sb="81" eb="82">
      <t>ビ</t>
    </rPh>
    <rPh sb="83" eb="85">
      <t>キアン</t>
    </rPh>
    <rPh sb="85" eb="86">
      <t>ビ</t>
    </rPh>
    <phoneticPr fontId="1"/>
  </si>
  <si>
    <t>「宿泊・自宅療養証明書発行申請」手続き申込者</t>
    <rPh sb="1" eb="3">
      <t>シュクハク</t>
    </rPh>
    <rPh sb="4" eb="6">
      <t>ジタク</t>
    </rPh>
    <rPh sb="6" eb="8">
      <t>リョウヨウ</t>
    </rPh>
    <rPh sb="8" eb="11">
      <t>ショウメイショ</t>
    </rPh>
    <rPh sb="11" eb="13">
      <t>ハッコウ</t>
    </rPh>
    <rPh sb="13" eb="15">
      <t>シンセイ</t>
    </rPh>
    <rPh sb="16" eb="18">
      <t>テツヅ</t>
    </rPh>
    <rPh sb="19" eb="22">
      <t>モウシコミシャ</t>
    </rPh>
    <phoneticPr fontId="1"/>
  </si>
  <si>
    <t>「宿泊・自宅療養証明書発行申請」手続き申込
新型コロナウイルス感染者等情報把握・管理支援システム （HER-SYS）</t>
    <rPh sb="1" eb="3">
      <t>シュクハク</t>
    </rPh>
    <rPh sb="4" eb="6">
      <t>ジタク</t>
    </rPh>
    <rPh sb="6" eb="8">
      <t>リョウヨウ</t>
    </rPh>
    <rPh sb="8" eb="11">
      <t>ショウメイショ</t>
    </rPh>
    <rPh sb="11" eb="13">
      <t>ハッコウ</t>
    </rPh>
    <rPh sb="13" eb="15">
      <t>シンセイ</t>
    </rPh>
    <rPh sb="16" eb="18">
      <t>テツヅ</t>
    </rPh>
    <rPh sb="19" eb="21">
      <t>モウシコミ</t>
    </rPh>
    <rPh sb="22" eb="24">
      <t>シンガタ</t>
    </rPh>
    <rPh sb="31" eb="34">
      <t>カンセンシャ</t>
    </rPh>
    <rPh sb="34" eb="35">
      <t>トウ</t>
    </rPh>
    <rPh sb="35" eb="37">
      <t>ジョウホウ</t>
    </rPh>
    <rPh sb="37" eb="39">
      <t>ハアク</t>
    </rPh>
    <rPh sb="40" eb="42">
      <t>カンリ</t>
    </rPh>
    <rPh sb="42" eb="44">
      <t>シエン</t>
    </rPh>
    <phoneticPr fontId="1"/>
  </si>
  <si>
    <t>（名称）総務局情報公開・文書管理課
（所在地）〒252-5277　相模原市中央区中央2-11-15</t>
    <phoneticPr fontId="1"/>
  </si>
  <si>
    <t>－</t>
    <phoneticPr fontId="1"/>
  </si>
  <si>
    <t>－</t>
    <phoneticPr fontId="1"/>
  </si>
  <si>
    <t>コロナ公費・勧告システム</t>
  </si>
  <si>
    <t>入院・自宅療養者　経過表</t>
    <phoneticPr fontId="1"/>
  </si>
  <si>
    <t>入院・自宅療養者　経過表</t>
    <phoneticPr fontId="1"/>
  </si>
  <si>
    <t>疫学調査表</t>
  </si>
  <si>
    <t>陽性者管理名簿</t>
    <phoneticPr fontId="1"/>
  </si>
  <si>
    <t>療養証明書検索用データベース</t>
    <phoneticPr fontId="1"/>
  </si>
  <si>
    <t>療養証明書検索用データベース</t>
    <phoneticPr fontId="1"/>
  </si>
  <si>
    <t>新型コロナウイルス感染症感染者のうち、入院患者の情報を管理するため</t>
  </si>
  <si>
    <t>新型コロナウイルス感染症発生届対象者について、当該人物の療養経過を把握・管理するため</t>
  </si>
  <si>
    <t>新型コロナウイルス感染症発生届対象者について、当該人物に対し実施した疫学調査結果を記録するため</t>
  </si>
  <si>
    <t>新型コロナウイルス感染症発生届対象者を集約し、本人への健康観察等に利用するため</t>
  </si>
  <si>
    <t>新型コロナウイルス感染症療養証明書の管理のため</t>
  </si>
  <si>
    <t>新型コロナウイルスワクチン接種券発行申請リスト【１〜７回目及び乳幼児(共通)】(R4.12.12～)</t>
    <phoneticPr fontId="1"/>
  </si>
  <si>
    <t>健康福祉局保健衛生部疾病対策課</t>
  </si>
  <si>
    <t>－</t>
    <phoneticPr fontId="1"/>
  </si>
  <si>
    <t>予防接種システム</t>
    <rPh sb="0" eb="2">
      <t>ヨボウ</t>
    </rPh>
    <rPh sb="2" eb="4">
      <t>セッシュ</t>
    </rPh>
    <phoneticPr fontId="1"/>
  </si>
  <si>
    <t>予防接種法に基づく予防接種等を協力医療機関等で実施し、伝染のおそれがある疾病の発生及びまん延を予防するため。</t>
    <rPh sb="13" eb="14">
      <t>トウ</t>
    </rPh>
    <rPh sb="21" eb="22">
      <t>トウ</t>
    </rPh>
    <phoneticPr fontId="1"/>
  </si>
  <si>
    <t>氏名、識別番号、住所、生年月日、年齢、性別、個人番号、予防接種歴</t>
    <rPh sb="0" eb="2">
      <t>シメイ</t>
    </rPh>
    <rPh sb="3" eb="5">
      <t>シキベツ</t>
    </rPh>
    <rPh sb="5" eb="7">
      <t>バンゴウ</t>
    </rPh>
    <rPh sb="8" eb="10">
      <t>ジュウショ</t>
    </rPh>
    <rPh sb="11" eb="13">
      <t>セイネン</t>
    </rPh>
    <rPh sb="13" eb="15">
      <t>ガッピ</t>
    </rPh>
    <rPh sb="16" eb="18">
      <t>ネンレイ</t>
    </rPh>
    <rPh sb="19" eb="21">
      <t>セイベツ</t>
    </rPh>
    <rPh sb="22" eb="24">
      <t>コジン</t>
    </rPh>
    <rPh sb="24" eb="26">
      <t>バンゴウ</t>
    </rPh>
    <rPh sb="27" eb="29">
      <t>ヨボウ</t>
    </rPh>
    <rPh sb="29" eb="31">
      <t>セッシュ</t>
    </rPh>
    <rPh sb="31" eb="32">
      <t>レキ</t>
    </rPh>
    <phoneticPr fontId="1"/>
  </si>
  <si>
    <t>相模原市で定期予防接種（季節性インフルエンザを除く）を受けた者（過去５年間以上）</t>
    <rPh sb="0" eb="4">
      <t>サガミハラシ</t>
    </rPh>
    <rPh sb="5" eb="7">
      <t>テイキ</t>
    </rPh>
    <rPh sb="7" eb="9">
      <t>ヨボウ</t>
    </rPh>
    <rPh sb="9" eb="11">
      <t>セッシュ</t>
    </rPh>
    <rPh sb="12" eb="15">
      <t>キセツセイ</t>
    </rPh>
    <rPh sb="23" eb="24">
      <t>ノゾ</t>
    </rPh>
    <rPh sb="27" eb="28">
      <t>ウ</t>
    </rPh>
    <rPh sb="30" eb="31">
      <t>モノ</t>
    </rPh>
    <rPh sb="32" eb="34">
      <t>カコ</t>
    </rPh>
    <rPh sb="35" eb="36">
      <t>ネン</t>
    </rPh>
    <rPh sb="36" eb="37">
      <t>カン</t>
    </rPh>
    <rPh sb="37" eb="39">
      <t>イジョウ</t>
    </rPh>
    <phoneticPr fontId="1"/>
  </si>
  <si>
    <t>システム連携（区政推進課）、予防接種予診票の提出（本人・保護者）</t>
    <rPh sb="7" eb="8">
      <t>ク</t>
    </rPh>
    <rPh sb="8" eb="9">
      <t>セイ</t>
    </rPh>
    <rPh sb="9" eb="11">
      <t>スイシン</t>
    </rPh>
    <rPh sb="14" eb="16">
      <t>ヨボウ</t>
    </rPh>
    <rPh sb="16" eb="18">
      <t>セッシュ</t>
    </rPh>
    <rPh sb="18" eb="21">
      <t>ヨシンヒョウ</t>
    </rPh>
    <rPh sb="28" eb="31">
      <t>ホゴシャ</t>
    </rPh>
    <phoneticPr fontId="1"/>
  </si>
  <si>
    <t>情報提供ネットワークシステム・ワクチン接種記録システム</t>
    <phoneticPr fontId="1"/>
  </si>
  <si>
    <t>■電子ファイル及び
電子ファイルに付随する紙ファイル有</t>
    <rPh sb="7" eb="8">
      <t>オヨ</t>
    </rPh>
    <phoneticPr fontId="1"/>
  </si>
  <si>
    <t>難病システム</t>
    <rPh sb="0" eb="2">
      <t>ナンビョウ</t>
    </rPh>
    <phoneticPr fontId="1"/>
  </si>
  <si>
    <t>健康福祉局保健衛生部疾病対策課、中央保健センター、緑保健センター、南保健センター</t>
    <rPh sb="16" eb="18">
      <t>チュウオウ</t>
    </rPh>
    <rPh sb="18" eb="20">
      <t>ホケン</t>
    </rPh>
    <rPh sb="25" eb="26">
      <t>ミドリ</t>
    </rPh>
    <rPh sb="26" eb="28">
      <t>ホケン</t>
    </rPh>
    <rPh sb="33" eb="34">
      <t>ミナミ</t>
    </rPh>
    <rPh sb="34" eb="36">
      <t>ホケン</t>
    </rPh>
    <phoneticPr fontId="1"/>
  </si>
  <si>
    <t>指定難病にり患している患者の医療費の負担の軽減を図るため、特定医療費の支給に要する事務（申請の受付、支給認定に係る認定・交付、変更及び取消し等）を行う。</t>
    <phoneticPr fontId="1"/>
  </si>
  <si>
    <t>氏名、識別番号、住所、生年月日、年齢、性別、電話番号、メールアドレス、個人番号、親族関係、婚姻歴、家族状況、居住状況、収入状況、公的扶助、診療・調剤情報、保険情報、認定結果</t>
    <rPh sb="40" eb="42">
      <t>シンゾク</t>
    </rPh>
    <rPh sb="42" eb="44">
      <t>カンケイ</t>
    </rPh>
    <rPh sb="45" eb="47">
      <t>コンイン</t>
    </rPh>
    <rPh sb="47" eb="48">
      <t>レキ</t>
    </rPh>
    <rPh sb="49" eb="51">
      <t>カゾク</t>
    </rPh>
    <rPh sb="51" eb="53">
      <t>ジョウキョウ</t>
    </rPh>
    <rPh sb="54" eb="56">
      <t>キョジュウ</t>
    </rPh>
    <rPh sb="56" eb="58">
      <t>ジョウキョウ</t>
    </rPh>
    <rPh sb="59" eb="61">
      <t>シュウニュウ</t>
    </rPh>
    <rPh sb="61" eb="63">
      <t>ジョウキョウ</t>
    </rPh>
    <rPh sb="64" eb="66">
      <t>コウテキ</t>
    </rPh>
    <rPh sb="66" eb="68">
      <t>フジョ</t>
    </rPh>
    <rPh sb="69" eb="71">
      <t>シンリョウ</t>
    </rPh>
    <rPh sb="72" eb="74">
      <t>チョウザイ</t>
    </rPh>
    <rPh sb="74" eb="76">
      <t>ジョウホウ</t>
    </rPh>
    <rPh sb="77" eb="79">
      <t>ホケン</t>
    </rPh>
    <rPh sb="79" eb="81">
      <t>ジョウホウ</t>
    </rPh>
    <rPh sb="82" eb="84">
      <t>ニンテイ</t>
    </rPh>
    <rPh sb="84" eb="86">
      <t>ケッカ</t>
    </rPh>
    <phoneticPr fontId="1"/>
  </si>
  <si>
    <t>特定医療費（指定難病）支給認定申請書を提出した者（過去５年間以上）</t>
    <rPh sb="0" eb="2">
      <t>トクテイ</t>
    </rPh>
    <rPh sb="2" eb="5">
      <t>イリョウヒ</t>
    </rPh>
    <rPh sb="6" eb="8">
      <t>シテイ</t>
    </rPh>
    <rPh sb="8" eb="10">
      <t>ナンビョウ</t>
    </rPh>
    <rPh sb="11" eb="13">
      <t>シキュウ</t>
    </rPh>
    <rPh sb="13" eb="15">
      <t>ニンテイ</t>
    </rPh>
    <rPh sb="15" eb="17">
      <t>シンセイ</t>
    </rPh>
    <rPh sb="17" eb="18">
      <t>ショ</t>
    </rPh>
    <rPh sb="19" eb="21">
      <t>テイシュツ</t>
    </rPh>
    <rPh sb="23" eb="24">
      <t>モノ</t>
    </rPh>
    <rPh sb="25" eb="27">
      <t>カコ</t>
    </rPh>
    <rPh sb="28" eb="30">
      <t>ネンカン</t>
    </rPh>
    <rPh sb="30" eb="32">
      <t>イジョウ</t>
    </rPh>
    <phoneticPr fontId="1"/>
  </si>
  <si>
    <t>システム連携（区政推進課、市民税課、中央生活支援課、国保年金課）、申請書の提出（本人・保護者・代理人）</t>
    <rPh sb="4" eb="6">
      <t>レンケイ</t>
    </rPh>
    <rPh sb="7" eb="9">
      <t>クセイ</t>
    </rPh>
    <rPh sb="9" eb="12">
      <t>スイシンカ</t>
    </rPh>
    <rPh sb="13" eb="16">
      <t>シミンゼイ</t>
    </rPh>
    <rPh sb="16" eb="17">
      <t>カ</t>
    </rPh>
    <rPh sb="18" eb="20">
      <t>チュウオウ</t>
    </rPh>
    <rPh sb="20" eb="22">
      <t>セイカツ</t>
    </rPh>
    <rPh sb="22" eb="24">
      <t>シエン</t>
    </rPh>
    <rPh sb="24" eb="25">
      <t>カ</t>
    </rPh>
    <rPh sb="26" eb="28">
      <t>コクホ</t>
    </rPh>
    <rPh sb="28" eb="30">
      <t>ネンキン</t>
    </rPh>
    <rPh sb="30" eb="31">
      <t>カ</t>
    </rPh>
    <rPh sb="33" eb="36">
      <t>シンセイショ</t>
    </rPh>
    <rPh sb="37" eb="39">
      <t>テイシュツ</t>
    </rPh>
    <rPh sb="40" eb="42">
      <t>ホンニン</t>
    </rPh>
    <rPh sb="43" eb="46">
      <t>ホゴシャ</t>
    </rPh>
    <rPh sb="47" eb="50">
      <t>ダイリニン</t>
    </rPh>
    <phoneticPr fontId="1"/>
  </si>
  <si>
    <t>情報提供ネットワークシステム</t>
    <rPh sb="0" eb="2">
      <t>ジョウホウ</t>
    </rPh>
    <rPh sb="2" eb="4">
      <t>テイキョウ</t>
    </rPh>
    <phoneticPr fontId="1"/>
  </si>
  <si>
    <t>-</t>
    <phoneticPr fontId="1"/>
  </si>
  <si>
    <t>－</t>
    <phoneticPr fontId="1"/>
  </si>
  <si>
    <t>－</t>
    <phoneticPr fontId="1"/>
  </si>
  <si>
    <t>健康福祉局保健衛生部疾病対策課</t>
    <rPh sb="0" eb="2">
      <t>ケンコウ</t>
    </rPh>
    <rPh sb="2" eb="4">
      <t>フクシ</t>
    </rPh>
    <rPh sb="4" eb="5">
      <t>キョク</t>
    </rPh>
    <rPh sb="5" eb="7">
      <t>ホケン</t>
    </rPh>
    <rPh sb="7" eb="9">
      <t>エイセイ</t>
    </rPh>
    <rPh sb="9" eb="10">
      <t>ブ</t>
    </rPh>
    <rPh sb="10" eb="12">
      <t>シッペイ</t>
    </rPh>
    <rPh sb="12" eb="14">
      <t>タイサク</t>
    </rPh>
    <rPh sb="14" eb="15">
      <t>カ</t>
    </rPh>
    <phoneticPr fontId="1"/>
  </si>
  <si>
    <t>無料肝炎検査の受付状況を記録するとともに、過去の受付状況を参照するため</t>
    <phoneticPr fontId="1"/>
  </si>
  <si>
    <t>カナ、氏名、郵便番号、住所、受診理由、電話番号、生年月日、受付日、発送日、予約方法、受診者番号、備考、受診月、結果</t>
    <rPh sb="3" eb="5">
      <t>シメイ</t>
    </rPh>
    <rPh sb="6" eb="10">
      <t>ユウビンバンゴウ</t>
    </rPh>
    <rPh sb="11" eb="13">
      <t>ジュウショ</t>
    </rPh>
    <rPh sb="14" eb="16">
      <t>ジュシン</t>
    </rPh>
    <rPh sb="16" eb="18">
      <t>リユウ</t>
    </rPh>
    <rPh sb="19" eb="21">
      <t>デンワ</t>
    </rPh>
    <rPh sb="21" eb="23">
      <t>バンゴウ</t>
    </rPh>
    <rPh sb="24" eb="26">
      <t>セイネン</t>
    </rPh>
    <rPh sb="26" eb="28">
      <t>ガッピ</t>
    </rPh>
    <rPh sb="29" eb="32">
      <t>ウケツケビ</t>
    </rPh>
    <rPh sb="33" eb="35">
      <t>ハッソウ</t>
    </rPh>
    <rPh sb="35" eb="36">
      <t>ビ</t>
    </rPh>
    <rPh sb="37" eb="39">
      <t>ヨヤク</t>
    </rPh>
    <rPh sb="39" eb="41">
      <t>ホウホウ</t>
    </rPh>
    <rPh sb="42" eb="45">
      <t>ジュシンシャ</t>
    </rPh>
    <rPh sb="45" eb="47">
      <t>バンゴウ</t>
    </rPh>
    <rPh sb="48" eb="50">
      <t>ビコウ</t>
    </rPh>
    <rPh sb="51" eb="53">
      <t>ジュシン</t>
    </rPh>
    <rPh sb="53" eb="54">
      <t>ツキ</t>
    </rPh>
    <rPh sb="55" eb="57">
      <t>ケッカ</t>
    </rPh>
    <phoneticPr fontId="1"/>
  </si>
  <si>
    <t>Ｂ型・Ｃ型肝炎ウイルス検査に申し込みをした者（平成24年以降）</t>
    <rPh sb="14" eb="15">
      <t>モウ</t>
    </rPh>
    <rPh sb="16" eb="17">
      <t>コ</t>
    </rPh>
    <rPh sb="21" eb="22">
      <t>モノ</t>
    </rPh>
    <rPh sb="23" eb="25">
      <t>ヘイセイ</t>
    </rPh>
    <rPh sb="27" eb="28">
      <t>ネン</t>
    </rPh>
    <rPh sb="28" eb="30">
      <t>イコウ</t>
    </rPh>
    <phoneticPr fontId="1"/>
  </si>
  <si>
    <t>申請者の提出(本人）</t>
    <rPh sb="0" eb="3">
      <t>シンセイシャ</t>
    </rPh>
    <rPh sb="4" eb="6">
      <t>テイシュツ</t>
    </rPh>
    <rPh sb="7" eb="9">
      <t>ホンニン</t>
    </rPh>
    <phoneticPr fontId="1"/>
  </si>
  <si>
    <t>含む</t>
    <phoneticPr fontId="1"/>
  </si>
  <si>
    <t>-</t>
    <phoneticPr fontId="1"/>
  </si>
  <si>
    <t>-</t>
    <phoneticPr fontId="1"/>
  </si>
  <si>
    <t>－</t>
    <phoneticPr fontId="1"/>
  </si>
  <si>
    <t>無料肝炎検査受付簿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</si>
</sst>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
    <numFmt numFmtId="177" formatCode="[$-411]ggge&quot;年&quot;m&quot;月&quot;d&quot;日&quot;;@"/>
  </numFmts>
  <fonts count="1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1"/>
      <name val="ＭＳ Ｐゴシック"/>
      <family val="3"/>
      <charset val="128"/>
    </font>
    <font>
      <sz val="6"/>
      <name val="ＭＳ Ｐゴシック"/>
      <family val="3"/>
      <charset val="128"/>
    </font>
    <font>
      <sz val="11"/>
      <name val="BIZ UDゴシック"/>
      <family val="3"/>
      <charset val="128"/>
    </font>
    <font>
      <sz val="6"/>
      <name val="ＭＳ Ｐ明朝"/>
      <family val="1"/>
      <charset val="128"/>
    </font>
    <font>
      <sz val="12"/>
      <name val="BIZ UDゴシック"/>
      <family val="3"/>
      <charset val="128"/>
    </font>
    <font>
      <sz val="14"/>
      <name val="BIZ UDゴシック"/>
      <family val="3"/>
      <charset val="128"/>
    </font>
    <font>
      <b/>
      <sz val="15"/>
      <name val="BIZ UDゴシック"/>
      <family val="3"/>
      <charset val="128"/>
    </font>
    <font>
      <sz val="9"/>
      <color theme="1"/>
      <name val="ＭＳ 明朝"/>
      <family val="1"/>
      <charset val="128"/>
    </font>
    <font>
      <sz val="12"/>
      <color theme="1"/>
      <name val="BIZ UDゴシック"/>
      <family val="3"/>
      <charset val="128"/>
    </font>
    <font>
      <sz val="10"/>
      <name val="ＭＳ 明朝"/>
      <family val="1"/>
      <charset val="128"/>
    </font>
    <font>
      <sz val="8"/>
      <name val="ＭＳ 明朝"/>
      <family val="1"/>
      <charset val="128"/>
    </font>
    <font>
      <sz val="10"/>
      <color rgb="FFFF0000"/>
      <name val="ＭＳ 明朝"/>
      <family val="1"/>
      <charset val="128"/>
    </font>
    <font>
      <sz val="11"/>
      <name val="游ゴシック"/>
      <family val="2"/>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6" fillId="0" borderId="0"/>
    <xf numFmtId="0" fontId="6" fillId="0" borderId="0">
      <alignment vertical="center"/>
    </xf>
  </cellStyleXfs>
  <cellXfs count="148">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Border="1" applyAlignment="1">
      <alignment horizontal="center" vertical="center"/>
    </xf>
    <xf numFmtId="56" fontId="5" fillId="0" borderId="0" xfId="0" applyNumberFormat="1" applyFont="1" applyFill="1" applyBorder="1" applyAlignment="1">
      <alignment horizontal="center" vertical="center"/>
    </xf>
    <xf numFmtId="0" fontId="8" fillId="0" borderId="0" xfId="1" applyFont="1" applyAlignment="1">
      <alignment horizontal="center" vertical="center"/>
    </xf>
    <xf numFmtId="0" fontId="8" fillId="0" borderId="0" xfId="1" applyFont="1" applyFill="1" applyAlignment="1">
      <alignment horizontal="center" vertical="center"/>
    </xf>
    <xf numFmtId="0" fontId="10" fillId="0" borderId="0" xfId="1" applyFont="1" applyFill="1" applyAlignment="1">
      <alignment horizontal="center" vertical="center"/>
    </xf>
    <xf numFmtId="0" fontId="8" fillId="0" borderId="0" xfId="1" applyFont="1" applyAlignment="1">
      <alignment horizontal="center" vertical="center" shrinkToFit="1"/>
    </xf>
    <xf numFmtId="0" fontId="11" fillId="0" borderId="0" xfId="1" applyFont="1" applyAlignment="1">
      <alignment horizontal="center" vertical="center"/>
    </xf>
    <xf numFmtId="177" fontId="10" fillId="0" borderId="8" xfId="1" applyNumberFormat="1" applyFont="1" applyFill="1" applyBorder="1" applyAlignment="1">
      <alignment horizontal="center" vertical="center"/>
    </xf>
    <xf numFmtId="0" fontId="10" fillId="0" borderId="0" xfId="1" applyFont="1" applyAlignment="1">
      <alignment horizontal="center" vertical="center"/>
    </xf>
    <xf numFmtId="0" fontId="3" fillId="0" borderId="0" xfId="0" applyFont="1" applyFill="1" applyBorder="1" applyAlignment="1">
      <alignment vertical="center" wrapText="1"/>
    </xf>
    <xf numFmtId="0" fontId="2" fillId="0" borderId="0" xfId="0" applyFont="1" applyAlignment="1">
      <alignment vertical="center" wrapText="1"/>
    </xf>
    <xf numFmtId="0" fontId="3" fillId="0" borderId="0" xfId="0" applyFont="1" applyFill="1">
      <alignmen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3" borderId="1" xfId="0" applyFont="1" applyFill="1" applyBorder="1" applyAlignment="1">
      <alignment horizontal="left" vertical="center"/>
    </xf>
    <xf numFmtId="0" fontId="3" fillId="3" borderId="9" xfId="0" applyFont="1" applyFill="1" applyBorder="1" applyAlignment="1">
      <alignment horizontal="left" vertical="center"/>
    </xf>
    <xf numFmtId="0" fontId="3" fillId="3" borderId="2" xfId="0" applyFont="1" applyFill="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177" fontId="10" fillId="0" borderId="8" xfId="1" applyNumberFormat="1" applyFont="1" applyFill="1" applyBorder="1" applyAlignment="1">
      <alignment horizontal="center" vertical="center" wrapText="1"/>
    </xf>
    <xf numFmtId="177" fontId="14" fillId="0" borderId="8" xfId="1" applyNumberFormat="1" applyFont="1" applyFill="1" applyBorder="1" applyAlignment="1">
      <alignment horizontal="center" vertical="center"/>
    </xf>
    <xf numFmtId="176" fontId="10" fillId="0" borderId="2" xfId="1" applyNumberFormat="1" applyFont="1" applyFill="1" applyBorder="1" applyAlignment="1">
      <alignment horizontal="center" vertical="center"/>
    </xf>
    <xf numFmtId="0" fontId="10" fillId="0" borderId="2" xfId="1" applyFont="1" applyFill="1" applyBorder="1" applyAlignment="1">
      <alignment horizontal="center" vertical="center"/>
    </xf>
    <xf numFmtId="0" fontId="12" fillId="2" borderId="2" xfId="1" applyFont="1" applyFill="1" applyBorder="1" applyAlignment="1" applyProtection="1">
      <alignment horizontal="center" vertical="center" wrapText="1" shrinkToFit="1"/>
      <protection locked="0"/>
    </xf>
    <xf numFmtId="0" fontId="12" fillId="2" borderId="2" xfId="1" applyFont="1" applyFill="1" applyBorder="1" applyAlignment="1" applyProtection="1">
      <alignment horizontal="center" vertical="center" shrinkToFit="1"/>
      <protection locked="0"/>
    </xf>
    <xf numFmtId="0" fontId="12" fillId="2" borderId="12" xfId="1" applyFont="1" applyFill="1" applyBorder="1" applyAlignment="1" applyProtection="1">
      <alignment horizontal="center" vertical="center" shrinkToFit="1"/>
      <protection locked="0"/>
    </xf>
    <xf numFmtId="0" fontId="12" fillId="2" borderId="14" xfId="1" applyFont="1" applyFill="1" applyBorder="1" applyAlignment="1" applyProtection="1">
      <alignment horizontal="center" vertical="center" shrinkToFit="1"/>
      <protection locked="0"/>
    </xf>
    <xf numFmtId="0" fontId="12" fillId="2" borderId="12" xfId="1" applyFont="1" applyFill="1" applyBorder="1" applyAlignment="1" applyProtection="1">
      <alignment horizontal="center" vertical="center" shrinkToFit="1"/>
    </xf>
    <xf numFmtId="0" fontId="12" fillId="2" borderId="14" xfId="1" applyFont="1" applyFill="1" applyBorder="1" applyAlignment="1" applyProtection="1">
      <alignment horizontal="center" vertical="center" shrinkToFit="1"/>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2" fillId="0" borderId="0" xfId="0" applyFont="1" applyAlignment="1">
      <alignment horizontal="center" vertical="center"/>
    </xf>
    <xf numFmtId="0" fontId="15"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10"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horizontal="left" vertical="center"/>
    </xf>
    <xf numFmtId="0" fontId="3" fillId="3" borderId="1" xfId="0" applyFont="1" applyFill="1" applyBorder="1" applyAlignment="1">
      <alignment horizontal="left" vertical="center"/>
    </xf>
    <xf numFmtId="0" fontId="3" fillId="3" borderId="9" xfId="0" applyFont="1" applyFill="1" applyBorder="1" applyAlignment="1">
      <alignment horizontal="left" vertical="center"/>
    </xf>
    <xf numFmtId="0" fontId="3" fillId="3" borderId="2" xfId="0" applyFont="1" applyFill="1" applyBorder="1" applyAlignment="1">
      <alignment horizontal="left" vertical="center"/>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0" fillId="0" borderId="9"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left" vertical="center" wrapText="1"/>
    </xf>
    <xf numFmtId="0" fontId="0" fillId="0" borderId="2" xfId="0" applyBorder="1" applyAlignment="1">
      <alignment horizontal="left" vertical="center" wrapText="1"/>
    </xf>
    <xf numFmtId="0" fontId="3" fillId="0" borderId="3" xfId="0" applyFont="1" applyFill="1" applyBorder="1" applyAlignment="1">
      <alignment horizontal="left"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xf>
    <xf numFmtId="0" fontId="0" fillId="0" borderId="2"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3" fillId="0" borderId="1"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2" xfId="0" applyFill="1" applyBorder="1" applyAlignment="1">
      <alignment horizontal="left" vertical="center" wrapText="1"/>
    </xf>
    <xf numFmtId="0" fontId="3" fillId="0" borderId="1" xfId="0" applyFont="1"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15" fillId="0" borderId="1" xfId="0" applyFont="1" applyBorder="1" applyAlignment="1">
      <alignment horizontal="left" vertical="center" wrapText="1"/>
    </xf>
    <xf numFmtId="0" fontId="18" fillId="0" borderId="9" xfId="0" applyFont="1" applyBorder="1" applyAlignment="1">
      <alignment horizontal="left" vertical="center" wrapText="1"/>
    </xf>
    <xf numFmtId="0" fontId="18" fillId="0" borderId="2" xfId="0" applyFont="1" applyBorder="1" applyAlignment="1">
      <alignment horizontal="left" vertical="center" wrapText="1"/>
    </xf>
    <xf numFmtId="0" fontId="0" fillId="0" borderId="0" xfId="0" applyBorder="1" applyAlignment="1">
      <alignment horizontal="left" vertical="center" wrapText="1"/>
    </xf>
    <xf numFmtId="0" fontId="3" fillId="0" borderId="1"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wrapText="1"/>
    </xf>
    <xf numFmtId="0" fontId="3" fillId="0" borderId="9" xfId="0" applyFont="1" applyBorder="1" applyAlignment="1">
      <alignment vertical="center" wrapText="1"/>
    </xf>
    <xf numFmtId="0" fontId="3" fillId="0" borderId="2" xfId="0" applyFont="1" applyBorder="1" applyAlignment="1">
      <alignment vertical="center" wrapText="1"/>
    </xf>
    <xf numFmtId="0" fontId="0" fillId="0" borderId="9" xfId="0" applyFont="1" applyFill="1" applyBorder="1" applyAlignment="1">
      <alignment horizontal="left" vertical="center" wrapText="1"/>
    </xf>
    <xf numFmtId="0" fontId="0" fillId="0" borderId="2" xfId="0" applyFont="1" applyFill="1" applyBorder="1" applyAlignment="1">
      <alignment horizontal="left" vertical="center" wrapText="1"/>
    </xf>
    <xf numFmtId="0" fontId="13" fillId="0" borderId="1" xfId="0" applyFont="1" applyBorder="1" applyAlignment="1">
      <alignment horizontal="left" vertical="center" wrapText="1"/>
    </xf>
    <xf numFmtId="0" fontId="15" fillId="0" borderId="9"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horizontal="left" vertical="center"/>
    </xf>
    <xf numFmtId="0" fontId="15" fillId="0" borderId="9" xfId="0" applyFont="1" applyBorder="1" applyAlignment="1">
      <alignment horizontal="left" vertical="center"/>
    </xf>
    <xf numFmtId="0" fontId="15" fillId="0" borderId="2" xfId="0" applyFont="1" applyBorder="1" applyAlignment="1">
      <alignment horizontal="left" vertical="center"/>
    </xf>
    <xf numFmtId="0" fontId="15" fillId="0" borderId="9" xfId="0" applyFont="1" applyBorder="1" applyAlignment="1">
      <alignment horizontal="center" vertical="center"/>
    </xf>
    <xf numFmtId="0" fontId="15" fillId="0" borderId="2" xfId="0" applyFont="1" applyBorder="1" applyAlignment="1">
      <alignment horizontal="center" vertical="center"/>
    </xf>
    <xf numFmtId="0" fontId="16" fillId="0" borderId="3" xfId="0" applyFont="1" applyBorder="1" applyAlignment="1">
      <alignment horizontal="left" vertical="center" wrapText="1"/>
    </xf>
    <xf numFmtId="0" fontId="16" fillId="0" borderId="10" xfId="0" applyFont="1" applyBorder="1" applyAlignment="1">
      <alignment horizontal="left" vertical="center" wrapText="1"/>
    </xf>
    <xf numFmtId="0" fontId="15" fillId="0" borderId="4" xfId="0" applyFont="1" applyBorder="1" applyAlignment="1">
      <alignment horizontal="left" vertical="center"/>
    </xf>
    <xf numFmtId="0" fontId="15" fillId="0" borderId="3"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4"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0" xfId="0" applyFont="1" applyFill="1" applyBorder="1" applyAlignment="1">
      <alignment horizontal="left" vertical="center"/>
    </xf>
    <xf numFmtId="0" fontId="15" fillId="0" borderId="7" xfId="0" applyFont="1" applyFill="1" applyBorder="1" applyAlignment="1">
      <alignment horizontal="left" vertical="center"/>
    </xf>
    <xf numFmtId="0" fontId="15" fillId="0" borderId="5"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6" xfId="0" applyFont="1" applyFill="1" applyBorder="1" applyAlignment="1">
      <alignment horizontal="left" vertical="center"/>
    </xf>
    <xf numFmtId="0" fontId="17" fillId="0" borderId="1" xfId="0" applyFont="1" applyBorder="1" applyAlignment="1">
      <alignment horizontal="left" vertical="center" wrapText="1"/>
    </xf>
    <xf numFmtId="0" fontId="10" fillId="0" borderId="2" xfId="1" applyFont="1" applyFill="1" applyBorder="1" applyAlignment="1" applyProtection="1">
      <alignment horizontal="center" vertical="center" shrinkToFit="1"/>
      <protection locked="0"/>
    </xf>
    <xf numFmtId="0" fontId="10" fillId="0" borderId="14" xfId="1" applyFont="1" applyFill="1" applyBorder="1" applyAlignment="1" applyProtection="1">
      <alignment horizontal="center" vertical="center" shrinkToFit="1"/>
      <protection locked="0"/>
    </xf>
    <xf numFmtId="0" fontId="10" fillId="0" borderId="14" xfId="1" applyFont="1" applyFill="1" applyBorder="1" applyAlignment="1" applyProtection="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4" Type="http://schemas.openxmlformats.org/officeDocument/2006/relationships/printerSettings" Target="../printerSettings/printerSettings5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4" Type="http://schemas.openxmlformats.org/officeDocument/2006/relationships/printerSettings" Target="../printerSettings/printerSettings6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printerSettings" Target="../printerSettings/printerSettings6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4" Type="http://schemas.openxmlformats.org/officeDocument/2006/relationships/printerSettings" Target="../printerSettings/printerSettings71.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4" Type="http://schemas.openxmlformats.org/officeDocument/2006/relationships/printerSettings" Target="../printerSettings/printerSettings7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printerSettings" Target="../printerSettings/printerSettings7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4" Type="http://schemas.openxmlformats.org/officeDocument/2006/relationships/printerSettings" Target="../printerSettings/printerSettings8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4" Type="http://schemas.openxmlformats.org/officeDocument/2006/relationships/printerSettings" Target="../printerSettings/printerSettings87.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printerSettings" Target="../printerSettings/printerSettings91.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4" Type="http://schemas.openxmlformats.org/officeDocument/2006/relationships/printerSettings" Target="../printerSettings/printerSettings95.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4" Type="http://schemas.openxmlformats.org/officeDocument/2006/relationships/printerSettings" Target="../printerSettings/printerSettings9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4" Type="http://schemas.openxmlformats.org/officeDocument/2006/relationships/printerSettings" Target="../printerSettings/printerSettings103.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4" Type="http://schemas.openxmlformats.org/officeDocument/2006/relationships/printerSettings" Target="../printerSettings/printerSettings10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UV30"/>
  <sheetViews>
    <sheetView showZeros="0" tabSelected="1" view="pageBreakPreview" zoomScale="50" zoomScaleNormal="55" zoomScaleSheetLayoutView="50" workbookViewId="0">
      <pane xSplit="1" ySplit="2" topLeftCell="B3" activePane="bottomRight" state="frozen"/>
      <selection pane="topRight" activeCell="C1" sqref="C1"/>
      <selection pane="bottomLeft" activeCell="A3" sqref="A3"/>
      <selection pane="bottomRight" activeCell="A3" sqref="A3"/>
    </sheetView>
  </sheetViews>
  <sheetFormatPr defaultRowHeight="13.5" x14ac:dyDescent="0.4"/>
  <cols>
    <col min="1" max="1" width="119" style="7" bestFit="1" customWidth="1"/>
    <col min="2" max="2" width="64.125" style="10" customWidth="1"/>
    <col min="3" max="3" width="147" style="7" customWidth="1"/>
    <col min="4" max="186" width="9" style="7"/>
    <col min="187" max="187" width="4.375" style="7" bestFit="1" customWidth="1"/>
    <col min="188" max="188" width="9" style="7" hidden="1" customWidth="1"/>
    <col min="189" max="189" width="16.5" style="7" customWidth="1"/>
    <col min="190" max="192" width="18.5" style="7" customWidth="1"/>
    <col min="193" max="195" width="5.625" style="7" customWidth="1"/>
    <col min="196" max="196" width="36.625" style="7" customWidth="1"/>
    <col min="197" max="197" width="72.75" style="7" customWidth="1"/>
    <col min="198" max="198" width="36.625" style="7" customWidth="1"/>
    <col min="199" max="199" width="48.625" style="7" customWidth="1"/>
    <col min="200" max="204" width="5.625" style="7" customWidth="1"/>
    <col min="205" max="213" width="4" style="7" customWidth="1"/>
    <col min="214" max="214" width="4.75" style="7" customWidth="1"/>
    <col min="215" max="230" width="4" style="7" customWidth="1"/>
    <col min="231" max="241" width="4.625" style="7" customWidth="1"/>
    <col min="242" max="244" width="9" style="7" hidden="1" customWidth="1"/>
    <col min="245" max="442" width="9" style="7"/>
    <col min="443" max="443" width="4.375" style="7" bestFit="1" customWidth="1"/>
    <col min="444" max="444" width="9" style="7" hidden="1" customWidth="1"/>
    <col min="445" max="445" width="16.5" style="7" customWidth="1"/>
    <col min="446" max="448" width="18.5" style="7" customWidth="1"/>
    <col min="449" max="451" width="5.625" style="7" customWidth="1"/>
    <col min="452" max="452" width="36.625" style="7" customWidth="1"/>
    <col min="453" max="453" width="72.75" style="7" customWidth="1"/>
    <col min="454" max="454" width="36.625" style="7" customWidth="1"/>
    <col min="455" max="455" width="48.625" style="7" customWidth="1"/>
    <col min="456" max="460" width="5.625" style="7" customWidth="1"/>
    <col min="461" max="469" width="4" style="7" customWidth="1"/>
    <col min="470" max="470" width="4.75" style="7" customWidth="1"/>
    <col min="471" max="486" width="4" style="7" customWidth="1"/>
    <col min="487" max="497" width="4.625" style="7" customWidth="1"/>
    <col min="498" max="500" width="9" style="7" hidden="1" customWidth="1"/>
    <col min="501" max="698" width="9" style="7"/>
    <col min="699" max="699" width="4.375" style="7" bestFit="1" customWidth="1"/>
    <col min="700" max="700" width="9" style="7" hidden="1" customWidth="1"/>
    <col min="701" max="701" width="16.5" style="7" customWidth="1"/>
    <col min="702" max="704" width="18.5" style="7" customWidth="1"/>
    <col min="705" max="707" width="5.625" style="7" customWidth="1"/>
    <col min="708" max="708" width="36.625" style="7" customWidth="1"/>
    <col min="709" max="709" width="72.75" style="7" customWidth="1"/>
    <col min="710" max="710" width="36.625" style="7" customWidth="1"/>
    <col min="711" max="711" width="48.625" style="7" customWidth="1"/>
    <col min="712" max="716" width="5.625" style="7" customWidth="1"/>
    <col min="717" max="725" width="4" style="7" customWidth="1"/>
    <col min="726" max="726" width="4.75" style="7" customWidth="1"/>
    <col min="727" max="742" width="4" style="7" customWidth="1"/>
    <col min="743" max="753" width="4.625" style="7" customWidth="1"/>
    <col min="754" max="756" width="9" style="7" hidden="1" customWidth="1"/>
    <col min="757" max="954" width="9" style="7"/>
    <col min="955" max="955" width="4.375" style="7" bestFit="1" customWidth="1"/>
    <col min="956" max="956" width="9" style="7" hidden="1" customWidth="1"/>
    <col min="957" max="957" width="16.5" style="7" customWidth="1"/>
    <col min="958" max="960" width="18.5" style="7" customWidth="1"/>
    <col min="961" max="963" width="5.625" style="7" customWidth="1"/>
    <col min="964" max="964" width="36.625" style="7" customWidth="1"/>
    <col min="965" max="965" width="72.75" style="7" customWidth="1"/>
    <col min="966" max="966" width="36.625" style="7" customWidth="1"/>
    <col min="967" max="967" width="48.625" style="7" customWidth="1"/>
    <col min="968" max="972" width="5.625" style="7" customWidth="1"/>
    <col min="973" max="981" width="4" style="7" customWidth="1"/>
    <col min="982" max="982" width="4.75" style="7" customWidth="1"/>
    <col min="983" max="998" width="4" style="7" customWidth="1"/>
    <col min="999" max="1009" width="4.625" style="7" customWidth="1"/>
    <col min="1010" max="1012" width="9" style="7" hidden="1" customWidth="1"/>
    <col min="1013" max="1210" width="9" style="7"/>
    <col min="1211" max="1211" width="4.375" style="7" bestFit="1" customWidth="1"/>
    <col min="1212" max="1212" width="9" style="7" hidden="1" customWidth="1"/>
    <col min="1213" max="1213" width="16.5" style="7" customWidth="1"/>
    <col min="1214" max="1216" width="18.5" style="7" customWidth="1"/>
    <col min="1217" max="1219" width="5.625" style="7" customWidth="1"/>
    <col min="1220" max="1220" width="36.625" style="7" customWidth="1"/>
    <col min="1221" max="1221" width="72.75" style="7" customWidth="1"/>
    <col min="1222" max="1222" width="36.625" style="7" customWidth="1"/>
    <col min="1223" max="1223" width="48.625" style="7" customWidth="1"/>
    <col min="1224" max="1228" width="5.625" style="7" customWidth="1"/>
    <col min="1229" max="1237" width="4" style="7" customWidth="1"/>
    <col min="1238" max="1238" width="4.75" style="7" customWidth="1"/>
    <col min="1239" max="1254" width="4" style="7" customWidth="1"/>
    <col min="1255" max="1265" width="4.625" style="7" customWidth="1"/>
    <col min="1266" max="1268" width="9" style="7" hidden="1" customWidth="1"/>
    <col min="1269" max="1466" width="9" style="7"/>
    <col min="1467" max="1467" width="4.375" style="7" bestFit="1" customWidth="1"/>
    <col min="1468" max="1468" width="9" style="7" hidden="1" customWidth="1"/>
    <col min="1469" max="1469" width="16.5" style="7" customWidth="1"/>
    <col min="1470" max="1472" width="18.5" style="7" customWidth="1"/>
    <col min="1473" max="1475" width="5.625" style="7" customWidth="1"/>
    <col min="1476" max="1476" width="36.625" style="7" customWidth="1"/>
    <col min="1477" max="1477" width="72.75" style="7" customWidth="1"/>
    <col min="1478" max="1478" width="36.625" style="7" customWidth="1"/>
    <col min="1479" max="1479" width="48.625" style="7" customWidth="1"/>
    <col min="1480" max="1484" width="5.625" style="7" customWidth="1"/>
    <col min="1485" max="1493" width="4" style="7" customWidth="1"/>
    <col min="1494" max="1494" width="4.75" style="7" customWidth="1"/>
    <col min="1495" max="1510" width="4" style="7" customWidth="1"/>
    <col min="1511" max="1521" width="4.625" style="7" customWidth="1"/>
    <col min="1522" max="1524" width="9" style="7" hidden="1" customWidth="1"/>
    <col min="1525" max="1722" width="9" style="7"/>
    <col min="1723" max="1723" width="4.375" style="7" bestFit="1" customWidth="1"/>
    <col min="1724" max="1724" width="9" style="7" hidden="1" customWidth="1"/>
    <col min="1725" max="1725" width="16.5" style="7" customWidth="1"/>
    <col min="1726" max="1728" width="18.5" style="7" customWidth="1"/>
    <col min="1729" max="1731" width="5.625" style="7" customWidth="1"/>
    <col min="1732" max="1732" width="36.625" style="7" customWidth="1"/>
    <col min="1733" max="1733" width="72.75" style="7" customWidth="1"/>
    <col min="1734" max="1734" width="36.625" style="7" customWidth="1"/>
    <col min="1735" max="1735" width="48.625" style="7" customWidth="1"/>
    <col min="1736" max="1740" width="5.625" style="7" customWidth="1"/>
    <col min="1741" max="1749" width="4" style="7" customWidth="1"/>
    <col min="1750" max="1750" width="4.75" style="7" customWidth="1"/>
    <col min="1751" max="1766" width="4" style="7" customWidth="1"/>
    <col min="1767" max="1777" width="4.625" style="7" customWidth="1"/>
    <col min="1778" max="1780" width="9" style="7" hidden="1" customWidth="1"/>
    <col min="1781" max="1978" width="9" style="7"/>
    <col min="1979" max="1979" width="4.375" style="7" bestFit="1" customWidth="1"/>
    <col min="1980" max="1980" width="9" style="7" hidden="1" customWidth="1"/>
    <col min="1981" max="1981" width="16.5" style="7" customWidth="1"/>
    <col min="1982" max="1984" width="18.5" style="7" customWidth="1"/>
    <col min="1985" max="1987" width="5.625" style="7" customWidth="1"/>
    <col min="1988" max="1988" width="36.625" style="7" customWidth="1"/>
    <col min="1989" max="1989" width="72.75" style="7" customWidth="1"/>
    <col min="1990" max="1990" width="36.625" style="7" customWidth="1"/>
    <col min="1991" max="1991" width="48.625" style="7" customWidth="1"/>
    <col min="1992" max="1996" width="5.625" style="7" customWidth="1"/>
    <col min="1997" max="2005" width="4" style="7" customWidth="1"/>
    <col min="2006" max="2006" width="4.75" style="7" customWidth="1"/>
    <col min="2007" max="2022" width="4" style="7" customWidth="1"/>
    <col min="2023" max="2033" width="4.625" style="7" customWidth="1"/>
    <col min="2034" max="2036" width="9" style="7" hidden="1" customWidth="1"/>
    <col min="2037" max="2234" width="9" style="7"/>
    <col min="2235" max="2235" width="4.375" style="7" bestFit="1" customWidth="1"/>
    <col min="2236" max="2236" width="9" style="7" hidden="1" customWidth="1"/>
    <col min="2237" max="2237" width="16.5" style="7" customWidth="1"/>
    <col min="2238" max="2240" width="18.5" style="7" customWidth="1"/>
    <col min="2241" max="2243" width="5.625" style="7" customWidth="1"/>
    <col min="2244" max="2244" width="36.625" style="7" customWidth="1"/>
    <col min="2245" max="2245" width="72.75" style="7" customWidth="1"/>
    <col min="2246" max="2246" width="36.625" style="7" customWidth="1"/>
    <col min="2247" max="2247" width="48.625" style="7" customWidth="1"/>
    <col min="2248" max="2252" width="5.625" style="7" customWidth="1"/>
    <col min="2253" max="2261" width="4" style="7" customWidth="1"/>
    <col min="2262" max="2262" width="4.75" style="7" customWidth="1"/>
    <col min="2263" max="2278" width="4" style="7" customWidth="1"/>
    <col min="2279" max="2289" width="4.625" style="7" customWidth="1"/>
    <col min="2290" max="2292" width="9" style="7" hidden="1" customWidth="1"/>
    <col min="2293" max="2490" width="9" style="7"/>
    <col min="2491" max="2491" width="4.375" style="7" bestFit="1" customWidth="1"/>
    <col min="2492" max="2492" width="9" style="7" hidden="1" customWidth="1"/>
    <col min="2493" max="2493" width="16.5" style="7" customWidth="1"/>
    <col min="2494" max="2496" width="18.5" style="7" customWidth="1"/>
    <col min="2497" max="2499" width="5.625" style="7" customWidth="1"/>
    <col min="2500" max="2500" width="36.625" style="7" customWidth="1"/>
    <col min="2501" max="2501" width="72.75" style="7" customWidth="1"/>
    <col min="2502" max="2502" width="36.625" style="7" customWidth="1"/>
    <col min="2503" max="2503" width="48.625" style="7" customWidth="1"/>
    <col min="2504" max="2508" width="5.625" style="7" customWidth="1"/>
    <col min="2509" max="2517" width="4" style="7" customWidth="1"/>
    <col min="2518" max="2518" width="4.75" style="7" customWidth="1"/>
    <col min="2519" max="2534" width="4" style="7" customWidth="1"/>
    <col min="2535" max="2545" width="4.625" style="7" customWidth="1"/>
    <col min="2546" max="2548" width="9" style="7" hidden="1" customWidth="1"/>
    <col min="2549" max="2746" width="9" style="7"/>
    <col min="2747" max="2747" width="4.375" style="7" bestFit="1" customWidth="1"/>
    <col min="2748" max="2748" width="9" style="7" hidden="1" customWidth="1"/>
    <col min="2749" max="2749" width="16.5" style="7" customWidth="1"/>
    <col min="2750" max="2752" width="18.5" style="7" customWidth="1"/>
    <col min="2753" max="2755" width="5.625" style="7" customWidth="1"/>
    <col min="2756" max="2756" width="36.625" style="7" customWidth="1"/>
    <col min="2757" max="2757" width="72.75" style="7" customWidth="1"/>
    <col min="2758" max="2758" width="36.625" style="7" customWidth="1"/>
    <col min="2759" max="2759" width="48.625" style="7" customWidth="1"/>
    <col min="2760" max="2764" width="5.625" style="7" customWidth="1"/>
    <col min="2765" max="2773" width="4" style="7" customWidth="1"/>
    <col min="2774" max="2774" width="4.75" style="7" customWidth="1"/>
    <col min="2775" max="2790" width="4" style="7" customWidth="1"/>
    <col min="2791" max="2801" width="4.625" style="7" customWidth="1"/>
    <col min="2802" max="2804" width="9" style="7" hidden="1" customWidth="1"/>
    <col min="2805" max="3002" width="9" style="7"/>
    <col min="3003" max="3003" width="4.375" style="7" bestFit="1" customWidth="1"/>
    <col min="3004" max="3004" width="9" style="7" hidden="1" customWidth="1"/>
    <col min="3005" max="3005" width="16.5" style="7" customWidth="1"/>
    <col min="3006" max="3008" width="18.5" style="7" customWidth="1"/>
    <col min="3009" max="3011" width="5.625" style="7" customWidth="1"/>
    <col min="3012" max="3012" width="36.625" style="7" customWidth="1"/>
    <col min="3013" max="3013" width="72.75" style="7" customWidth="1"/>
    <col min="3014" max="3014" width="36.625" style="7" customWidth="1"/>
    <col min="3015" max="3015" width="48.625" style="7" customWidth="1"/>
    <col min="3016" max="3020" width="5.625" style="7" customWidth="1"/>
    <col min="3021" max="3029" width="4" style="7" customWidth="1"/>
    <col min="3030" max="3030" width="4.75" style="7" customWidth="1"/>
    <col min="3031" max="3046" width="4" style="7" customWidth="1"/>
    <col min="3047" max="3057" width="4.625" style="7" customWidth="1"/>
    <col min="3058" max="3060" width="9" style="7" hidden="1" customWidth="1"/>
    <col min="3061" max="3258" width="9" style="7"/>
    <col min="3259" max="3259" width="4.375" style="7" bestFit="1" customWidth="1"/>
    <col min="3260" max="3260" width="9" style="7" hidden="1" customWidth="1"/>
    <col min="3261" max="3261" width="16.5" style="7" customWidth="1"/>
    <col min="3262" max="3264" width="18.5" style="7" customWidth="1"/>
    <col min="3265" max="3267" width="5.625" style="7" customWidth="1"/>
    <col min="3268" max="3268" width="36.625" style="7" customWidth="1"/>
    <col min="3269" max="3269" width="72.75" style="7" customWidth="1"/>
    <col min="3270" max="3270" width="36.625" style="7" customWidth="1"/>
    <col min="3271" max="3271" width="48.625" style="7" customWidth="1"/>
    <col min="3272" max="3276" width="5.625" style="7" customWidth="1"/>
    <col min="3277" max="3285" width="4" style="7" customWidth="1"/>
    <col min="3286" max="3286" width="4.75" style="7" customWidth="1"/>
    <col min="3287" max="3302" width="4" style="7" customWidth="1"/>
    <col min="3303" max="3313" width="4.625" style="7" customWidth="1"/>
    <col min="3314" max="3316" width="9" style="7" hidden="1" customWidth="1"/>
    <col min="3317" max="3514" width="9" style="7"/>
    <col min="3515" max="3515" width="4.375" style="7" bestFit="1" customWidth="1"/>
    <col min="3516" max="3516" width="9" style="7" hidden="1" customWidth="1"/>
    <col min="3517" max="3517" width="16.5" style="7" customWidth="1"/>
    <col min="3518" max="3520" width="18.5" style="7" customWidth="1"/>
    <col min="3521" max="3523" width="5.625" style="7" customWidth="1"/>
    <col min="3524" max="3524" width="36.625" style="7" customWidth="1"/>
    <col min="3525" max="3525" width="72.75" style="7" customWidth="1"/>
    <col min="3526" max="3526" width="36.625" style="7" customWidth="1"/>
    <col min="3527" max="3527" width="48.625" style="7" customWidth="1"/>
    <col min="3528" max="3532" width="5.625" style="7" customWidth="1"/>
    <col min="3533" max="3541" width="4" style="7" customWidth="1"/>
    <col min="3542" max="3542" width="4.75" style="7" customWidth="1"/>
    <col min="3543" max="3558" width="4" style="7" customWidth="1"/>
    <col min="3559" max="3569" width="4.625" style="7" customWidth="1"/>
    <col min="3570" max="3572" width="9" style="7" hidden="1" customWidth="1"/>
    <col min="3573" max="3770" width="9" style="7"/>
    <col min="3771" max="3771" width="4.375" style="7" bestFit="1" customWidth="1"/>
    <col min="3772" max="3772" width="9" style="7" hidden="1" customWidth="1"/>
    <col min="3773" max="3773" width="16.5" style="7" customWidth="1"/>
    <col min="3774" max="3776" width="18.5" style="7" customWidth="1"/>
    <col min="3777" max="3779" width="5.625" style="7" customWidth="1"/>
    <col min="3780" max="3780" width="36.625" style="7" customWidth="1"/>
    <col min="3781" max="3781" width="72.75" style="7" customWidth="1"/>
    <col min="3782" max="3782" width="36.625" style="7" customWidth="1"/>
    <col min="3783" max="3783" width="48.625" style="7" customWidth="1"/>
    <col min="3784" max="3788" width="5.625" style="7" customWidth="1"/>
    <col min="3789" max="3797" width="4" style="7" customWidth="1"/>
    <col min="3798" max="3798" width="4.75" style="7" customWidth="1"/>
    <col min="3799" max="3814" width="4" style="7" customWidth="1"/>
    <col min="3815" max="3825" width="4.625" style="7" customWidth="1"/>
    <col min="3826" max="3828" width="9" style="7" hidden="1" customWidth="1"/>
    <col min="3829" max="4026" width="9" style="7"/>
    <col min="4027" max="4027" width="4.375" style="7" bestFit="1" customWidth="1"/>
    <col min="4028" max="4028" width="9" style="7" hidden="1" customWidth="1"/>
    <col min="4029" max="4029" width="16.5" style="7" customWidth="1"/>
    <col min="4030" max="4032" width="18.5" style="7" customWidth="1"/>
    <col min="4033" max="4035" width="5.625" style="7" customWidth="1"/>
    <col min="4036" max="4036" width="36.625" style="7" customWidth="1"/>
    <col min="4037" max="4037" width="72.75" style="7" customWidth="1"/>
    <col min="4038" max="4038" width="36.625" style="7" customWidth="1"/>
    <col min="4039" max="4039" width="48.625" style="7" customWidth="1"/>
    <col min="4040" max="4044" width="5.625" style="7" customWidth="1"/>
    <col min="4045" max="4053" width="4" style="7" customWidth="1"/>
    <col min="4054" max="4054" width="4.75" style="7" customWidth="1"/>
    <col min="4055" max="4070" width="4" style="7" customWidth="1"/>
    <col min="4071" max="4081" width="4.625" style="7" customWidth="1"/>
    <col min="4082" max="4084" width="9" style="7" hidden="1" customWidth="1"/>
    <col min="4085" max="4282" width="9" style="7"/>
    <col min="4283" max="4283" width="4.375" style="7" bestFit="1" customWidth="1"/>
    <col min="4284" max="4284" width="9" style="7" hidden="1" customWidth="1"/>
    <col min="4285" max="4285" width="16.5" style="7" customWidth="1"/>
    <col min="4286" max="4288" width="18.5" style="7" customWidth="1"/>
    <col min="4289" max="4291" width="5.625" style="7" customWidth="1"/>
    <col min="4292" max="4292" width="36.625" style="7" customWidth="1"/>
    <col min="4293" max="4293" width="72.75" style="7" customWidth="1"/>
    <col min="4294" max="4294" width="36.625" style="7" customWidth="1"/>
    <col min="4295" max="4295" width="48.625" style="7" customWidth="1"/>
    <col min="4296" max="4300" width="5.625" style="7" customWidth="1"/>
    <col min="4301" max="4309" width="4" style="7" customWidth="1"/>
    <col min="4310" max="4310" width="4.75" style="7" customWidth="1"/>
    <col min="4311" max="4326" width="4" style="7" customWidth="1"/>
    <col min="4327" max="4337" width="4.625" style="7" customWidth="1"/>
    <col min="4338" max="4340" width="9" style="7" hidden="1" customWidth="1"/>
    <col min="4341" max="4538" width="9" style="7"/>
    <col min="4539" max="4539" width="4.375" style="7" bestFit="1" customWidth="1"/>
    <col min="4540" max="4540" width="9" style="7" hidden="1" customWidth="1"/>
    <col min="4541" max="4541" width="16.5" style="7" customWidth="1"/>
    <col min="4542" max="4544" width="18.5" style="7" customWidth="1"/>
    <col min="4545" max="4547" width="5.625" style="7" customWidth="1"/>
    <col min="4548" max="4548" width="36.625" style="7" customWidth="1"/>
    <col min="4549" max="4549" width="72.75" style="7" customWidth="1"/>
    <col min="4550" max="4550" width="36.625" style="7" customWidth="1"/>
    <col min="4551" max="4551" width="48.625" style="7" customWidth="1"/>
    <col min="4552" max="4556" width="5.625" style="7" customWidth="1"/>
    <col min="4557" max="4565" width="4" style="7" customWidth="1"/>
    <col min="4566" max="4566" width="4.75" style="7" customWidth="1"/>
    <col min="4567" max="4582" width="4" style="7" customWidth="1"/>
    <col min="4583" max="4593" width="4.625" style="7" customWidth="1"/>
    <col min="4594" max="4596" width="9" style="7" hidden="1" customWidth="1"/>
    <col min="4597" max="4794" width="9" style="7"/>
    <col min="4795" max="4795" width="4.375" style="7" bestFit="1" customWidth="1"/>
    <col min="4796" max="4796" width="9" style="7" hidden="1" customWidth="1"/>
    <col min="4797" max="4797" width="16.5" style="7" customWidth="1"/>
    <col min="4798" max="4800" width="18.5" style="7" customWidth="1"/>
    <col min="4801" max="4803" width="5.625" style="7" customWidth="1"/>
    <col min="4804" max="4804" width="36.625" style="7" customWidth="1"/>
    <col min="4805" max="4805" width="72.75" style="7" customWidth="1"/>
    <col min="4806" max="4806" width="36.625" style="7" customWidth="1"/>
    <col min="4807" max="4807" width="48.625" style="7" customWidth="1"/>
    <col min="4808" max="4812" width="5.625" style="7" customWidth="1"/>
    <col min="4813" max="4821" width="4" style="7" customWidth="1"/>
    <col min="4822" max="4822" width="4.75" style="7" customWidth="1"/>
    <col min="4823" max="4838" width="4" style="7" customWidth="1"/>
    <col min="4839" max="4849" width="4.625" style="7" customWidth="1"/>
    <col min="4850" max="4852" width="9" style="7" hidden="1" customWidth="1"/>
    <col min="4853" max="5050" width="9" style="7"/>
    <col min="5051" max="5051" width="4.375" style="7" bestFit="1" customWidth="1"/>
    <col min="5052" max="5052" width="9" style="7" hidden="1" customWidth="1"/>
    <col min="5053" max="5053" width="16.5" style="7" customWidth="1"/>
    <col min="5054" max="5056" width="18.5" style="7" customWidth="1"/>
    <col min="5057" max="5059" width="5.625" style="7" customWidth="1"/>
    <col min="5060" max="5060" width="36.625" style="7" customWidth="1"/>
    <col min="5061" max="5061" width="72.75" style="7" customWidth="1"/>
    <col min="5062" max="5062" width="36.625" style="7" customWidth="1"/>
    <col min="5063" max="5063" width="48.625" style="7" customWidth="1"/>
    <col min="5064" max="5068" width="5.625" style="7" customWidth="1"/>
    <col min="5069" max="5077" width="4" style="7" customWidth="1"/>
    <col min="5078" max="5078" width="4.75" style="7" customWidth="1"/>
    <col min="5079" max="5094" width="4" style="7" customWidth="1"/>
    <col min="5095" max="5105" width="4.625" style="7" customWidth="1"/>
    <col min="5106" max="5108" width="9" style="7" hidden="1" customWidth="1"/>
    <col min="5109" max="5306" width="9" style="7"/>
    <col min="5307" max="5307" width="4.375" style="7" bestFit="1" customWidth="1"/>
    <col min="5308" max="5308" width="9" style="7" hidden="1" customWidth="1"/>
    <col min="5309" max="5309" width="16.5" style="7" customWidth="1"/>
    <col min="5310" max="5312" width="18.5" style="7" customWidth="1"/>
    <col min="5313" max="5315" width="5.625" style="7" customWidth="1"/>
    <col min="5316" max="5316" width="36.625" style="7" customWidth="1"/>
    <col min="5317" max="5317" width="72.75" style="7" customWidth="1"/>
    <col min="5318" max="5318" width="36.625" style="7" customWidth="1"/>
    <col min="5319" max="5319" width="48.625" style="7" customWidth="1"/>
    <col min="5320" max="5324" width="5.625" style="7" customWidth="1"/>
    <col min="5325" max="5333" width="4" style="7" customWidth="1"/>
    <col min="5334" max="5334" width="4.75" style="7" customWidth="1"/>
    <col min="5335" max="5350" width="4" style="7" customWidth="1"/>
    <col min="5351" max="5361" width="4.625" style="7" customWidth="1"/>
    <col min="5362" max="5364" width="9" style="7" hidden="1" customWidth="1"/>
    <col min="5365" max="5562" width="9" style="7"/>
    <col min="5563" max="5563" width="4.375" style="7" bestFit="1" customWidth="1"/>
    <col min="5564" max="5564" width="9" style="7" hidden="1" customWidth="1"/>
    <col min="5565" max="5565" width="16.5" style="7" customWidth="1"/>
    <col min="5566" max="5568" width="18.5" style="7" customWidth="1"/>
    <col min="5569" max="5571" width="5.625" style="7" customWidth="1"/>
    <col min="5572" max="5572" width="36.625" style="7" customWidth="1"/>
    <col min="5573" max="5573" width="72.75" style="7" customWidth="1"/>
    <col min="5574" max="5574" width="36.625" style="7" customWidth="1"/>
    <col min="5575" max="5575" width="48.625" style="7" customWidth="1"/>
    <col min="5576" max="5580" width="5.625" style="7" customWidth="1"/>
    <col min="5581" max="5589" width="4" style="7" customWidth="1"/>
    <col min="5590" max="5590" width="4.75" style="7" customWidth="1"/>
    <col min="5591" max="5606" width="4" style="7" customWidth="1"/>
    <col min="5607" max="5617" width="4.625" style="7" customWidth="1"/>
    <col min="5618" max="5620" width="9" style="7" hidden="1" customWidth="1"/>
    <col min="5621" max="5818" width="9" style="7"/>
    <col min="5819" max="5819" width="4.375" style="7" bestFit="1" customWidth="1"/>
    <col min="5820" max="5820" width="9" style="7" hidden="1" customWidth="1"/>
    <col min="5821" max="5821" width="16.5" style="7" customWidth="1"/>
    <col min="5822" max="5824" width="18.5" style="7" customWidth="1"/>
    <col min="5825" max="5827" width="5.625" style="7" customWidth="1"/>
    <col min="5828" max="5828" width="36.625" style="7" customWidth="1"/>
    <col min="5829" max="5829" width="72.75" style="7" customWidth="1"/>
    <col min="5830" max="5830" width="36.625" style="7" customWidth="1"/>
    <col min="5831" max="5831" width="48.625" style="7" customWidth="1"/>
    <col min="5832" max="5836" width="5.625" style="7" customWidth="1"/>
    <col min="5837" max="5845" width="4" style="7" customWidth="1"/>
    <col min="5846" max="5846" width="4.75" style="7" customWidth="1"/>
    <col min="5847" max="5862" width="4" style="7" customWidth="1"/>
    <col min="5863" max="5873" width="4.625" style="7" customWidth="1"/>
    <col min="5874" max="5876" width="9" style="7" hidden="1" customWidth="1"/>
    <col min="5877" max="6074" width="9" style="7"/>
    <col min="6075" max="6075" width="4.375" style="7" bestFit="1" customWidth="1"/>
    <col min="6076" max="6076" width="9" style="7" hidden="1" customWidth="1"/>
    <col min="6077" max="6077" width="16.5" style="7" customWidth="1"/>
    <col min="6078" max="6080" width="18.5" style="7" customWidth="1"/>
    <col min="6081" max="6083" width="5.625" style="7" customWidth="1"/>
    <col min="6084" max="6084" width="36.625" style="7" customWidth="1"/>
    <col min="6085" max="6085" width="72.75" style="7" customWidth="1"/>
    <col min="6086" max="6086" width="36.625" style="7" customWidth="1"/>
    <col min="6087" max="6087" width="48.625" style="7" customWidth="1"/>
    <col min="6088" max="6092" width="5.625" style="7" customWidth="1"/>
    <col min="6093" max="6101" width="4" style="7" customWidth="1"/>
    <col min="6102" max="6102" width="4.75" style="7" customWidth="1"/>
    <col min="6103" max="6118" width="4" style="7" customWidth="1"/>
    <col min="6119" max="6129" width="4.625" style="7" customWidth="1"/>
    <col min="6130" max="6132" width="9" style="7" hidden="1" customWidth="1"/>
    <col min="6133" max="6330" width="9" style="7"/>
    <col min="6331" max="6331" width="4.375" style="7" bestFit="1" customWidth="1"/>
    <col min="6332" max="6332" width="9" style="7" hidden="1" customWidth="1"/>
    <col min="6333" max="6333" width="16.5" style="7" customWidth="1"/>
    <col min="6334" max="6336" width="18.5" style="7" customWidth="1"/>
    <col min="6337" max="6339" width="5.625" style="7" customWidth="1"/>
    <col min="6340" max="6340" width="36.625" style="7" customWidth="1"/>
    <col min="6341" max="6341" width="72.75" style="7" customWidth="1"/>
    <col min="6342" max="6342" width="36.625" style="7" customWidth="1"/>
    <col min="6343" max="6343" width="48.625" style="7" customWidth="1"/>
    <col min="6344" max="6348" width="5.625" style="7" customWidth="1"/>
    <col min="6349" max="6357" width="4" style="7" customWidth="1"/>
    <col min="6358" max="6358" width="4.75" style="7" customWidth="1"/>
    <col min="6359" max="6374" width="4" style="7" customWidth="1"/>
    <col min="6375" max="6385" width="4.625" style="7" customWidth="1"/>
    <col min="6386" max="6388" width="9" style="7" hidden="1" customWidth="1"/>
    <col min="6389" max="6586" width="9" style="7"/>
    <col min="6587" max="6587" width="4.375" style="7" bestFit="1" customWidth="1"/>
    <col min="6588" max="6588" width="9" style="7" hidden="1" customWidth="1"/>
    <col min="6589" max="6589" width="16.5" style="7" customWidth="1"/>
    <col min="6590" max="6592" width="18.5" style="7" customWidth="1"/>
    <col min="6593" max="6595" width="5.625" style="7" customWidth="1"/>
    <col min="6596" max="6596" width="36.625" style="7" customWidth="1"/>
    <col min="6597" max="6597" width="72.75" style="7" customWidth="1"/>
    <col min="6598" max="6598" width="36.625" style="7" customWidth="1"/>
    <col min="6599" max="6599" width="48.625" style="7" customWidth="1"/>
    <col min="6600" max="6604" width="5.625" style="7" customWidth="1"/>
    <col min="6605" max="6613" width="4" style="7" customWidth="1"/>
    <col min="6614" max="6614" width="4.75" style="7" customWidth="1"/>
    <col min="6615" max="6630" width="4" style="7" customWidth="1"/>
    <col min="6631" max="6641" width="4.625" style="7" customWidth="1"/>
    <col min="6642" max="6644" width="9" style="7" hidden="1" customWidth="1"/>
    <col min="6645" max="6842" width="9" style="7"/>
    <col min="6843" max="6843" width="4.375" style="7" bestFit="1" customWidth="1"/>
    <col min="6844" max="6844" width="9" style="7" hidden="1" customWidth="1"/>
    <col min="6845" max="6845" width="16.5" style="7" customWidth="1"/>
    <col min="6846" max="6848" width="18.5" style="7" customWidth="1"/>
    <col min="6849" max="6851" width="5.625" style="7" customWidth="1"/>
    <col min="6852" max="6852" width="36.625" style="7" customWidth="1"/>
    <col min="6853" max="6853" width="72.75" style="7" customWidth="1"/>
    <col min="6854" max="6854" width="36.625" style="7" customWidth="1"/>
    <col min="6855" max="6855" width="48.625" style="7" customWidth="1"/>
    <col min="6856" max="6860" width="5.625" style="7" customWidth="1"/>
    <col min="6861" max="6869" width="4" style="7" customWidth="1"/>
    <col min="6870" max="6870" width="4.75" style="7" customWidth="1"/>
    <col min="6871" max="6886" width="4" style="7" customWidth="1"/>
    <col min="6887" max="6897" width="4.625" style="7" customWidth="1"/>
    <col min="6898" max="6900" width="9" style="7" hidden="1" customWidth="1"/>
    <col min="6901" max="7098" width="9" style="7"/>
    <col min="7099" max="7099" width="4.375" style="7" bestFit="1" customWidth="1"/>
    <col min="7100" max="7100" width="9" style="7" hidden="1" customWidth="1"/>
    <col min="7101" max="7101" width="16.5" style="7" customWidth="1"/>
    <col min="7102" max="7104" width="18.5" style="7" customWidth="1"/>
    <col min="7105" max="7107" width="5.625" style="7" customWidth="1"/>
    <col min="7108" max="7108" width="36.625" style="7" customWidth="1"/>
    <col min="7109" max="7109" width="72.75" style="7" customWidth="1"/>
    <col min="7110" max="7110" width="36.625" style="7" customWidth="1"/>
    <col min="7111" max="7111" width="48.625" style="7" customWidth="1"/>
    <col min="7112" max="7116" width="5.625" style="7" customWidth="1"/>
    <col min="7117" max="7125" width="4" style="7" customWidth="1"/>
    <col min="7126" max="7126" width="4.75" style="7" customWidth="1"/>
    <col min="7127" max="7142" width="4" style="7" customWidth="1"/>
    <col min="7143" max="7153" width="4.625" style="7" customWidth="1"/>
    <col min="7154" max="7156" width="9" style="7" hidden="1" customWidth="1"/>
    <col min="7157" max="7354" width="9" style="7"/>
    <col min="7355" max="7355" width="4.375" style="7" bestFit="1" customWidth="1"/>
    <col min="7356" max="7356" width="9" style="7" hidden="1" customWidth="1"/>
    <col min="7357" max="7357" width="16.5" style="7" customWidth="1"/>
    <col min="7358" max="7360" width="18.5" style="7" customWidth="1"/>
    <col min="7361" max="7363" width="5.625" style="7" customWidth="1"/>
    <col min="7364" max="7364" width="36.625" style="7" customWidth="1"/>
    <col min="7365" max="7365" width="72.75" style="7" customWidth="1"/>
    <col min="7366" max="7366" width="36.625" style="7" customWidth="1"/>
    <col min="7367" max="7367" width="48.625" style="7" customWidth="1"/>
    <col min="7368" max="7372" width="5.625" style="7" customWidth="1"/>
    <col min="7373" max="7381" width="4" style="7" customWidth="1"/>
    <col min="7382" max="7382" width="4.75" style="7" customWidth="1"/>
    <col min="7383" max="7398" width="4" style="7" customWidth="1"/>
    <col min="7399" max="7409" width="4.625" style="7" customWidth="1"/>
    <col min="7410" max="7412" width="9" style="7" hidden="1" customWidth="1"/>
    <col min="7413" max="7610" width="9" style="7"/>
    <col min="7611" max="7611" width="4.375" style="7" bestFit="1" customWidth="1"/>
    <col min="7612" max="7612" width="9" style="7" hidden="1" customWidth="1"/>
    <col min="7613" max="7613" width="16.5" style="7" customWidth="1"/>
    <col min="7614" max="7616" width="18.5" style="7" customWidth="1"/>
    <col min="7617" max="7619" width="5.625" style="7" customWidth="1"/>
    <col min="7620" max="7620" width="36.625" style="7" customWidth="1"/>
    <col min="7621" max="7621" width="72.75" style="7" customWidth="1"/>
    <col min="7622" max="7622" width="36.625" style="7" customWidth="1"/>
    <col min="7623" max="7623" width="48.625" style="7" customWidth="1"/>
    <col min="7624" max="7628" width="5.625" style="7" customWidth="1"/>
    <col min="7629" max="7637" width="4" style="7" customWidth="1"/>
    <col min="7638" max="7638" width="4.75" style="7" customWidth="1"/>
    <col min="7639" max="7654" width="4" style="7" customWidth="1"/>
    <col min="7655" max="7665" width="4.625" style="7" customWidth="1"/>
    <col min="7666" max="7668" width="9" style="7" hidden="1" customWidth="1"/>
    <col min="7669" max="7866" width="9" style="7"/>
    <col min="7867" max="7867" width="4.375" style="7" bestFit="1" customWidth="1"/>
    <col min="7868" max="7868" width="9" style="7" hidden="1" customWidth="1"/>
    <col min="7869" max="7869" width="16.5" style="7" customWidth="1"/>
    <col min="7870" max="7872" width="18.5" style="7" customWidth="1"/>
    <col min="7873" max="7875" width="5.625" style="7" customWidth="1"/>
    <col min="7876" max="7876" width="36.625" style="7" customWidth="1"/>
    <col min="7877" max="7877" width="72.75" style="7" customWidth="1"/>
    <col min="7878" max="7878" width="36.625" style="7" customWidth="1"/>
    <col min="7879" max="7879" width="48.625" style="7" customWidth="1"/>
    <col min="7880" max="7884" width="5.625" style="7" customWidth="1"/>
    <col min="7885" max="7893" width="4" style="7" customWidth="1"/>
    <col min="7894" max="7894" width="4.75" style="7" customWidth="1"/>
    <col min="7895" max="7910" width="4" style="7" customWidth="1"/>
    <col min="7911" max="7921" width="4.625" style="7" customWidth="1"/>
    <col min="7922" max="7924" width="9" style="7" hidden="1" customWidth="1"/>
    <col min="7925" max="8122" width="9" style="7"/>
    <col min="8123" max="8123" width="4.375" style="7" bestFit="1" customWidth="1"/>
    <col min="8124" max="8124" width="9" style="7" hidden="1" customWidth="1"/>
    <col min="8125" max="8125" width="16.5" style="7" customWidth="1"/>
    <col min="8126" max="8128" width="18.5" style="7" customWidth="1"/>
    <col min="8129" max="8131" width="5.625" style="7" customWidth="1"/>
    <col min="8132" max="8132" width="36.625" style="7" customWidth="1"/>
    <col min="8133" max="8133" width="72.75" style="7" customWidth="1"/>
    <col min="8134" max="8134" width="36.625" style="7" customWidth="1"/>
    <col min="8135" max="8135" width="48.625" style="7" customWidth="1"/>
    <col min="8136" max="8140" width="5.625" style="7" customWidth="1"/>
    <col min="8141" max="8149" width="4" style="7" customWidth="1"/>
    <col min="8150" max="8150" width="4.75" style="7" customWidth="1"/>
    <col min="8151" max="8166" width="4" style="7" customWidth="1"/>
    <col min="8167" max="8177" width="4.625" style="7" customWidth="1"/>
    <col min="8178" max="8180" width="9" style="7" hidden="1" customWidth="1"/>
    <col min="8181" max="8378" width="9" style="7"/>
    <col min="8379" max="8379" width="4.375" style="7" bestFit="1" customWidth="1"/>
    <col min="8380" max="8380" width="9" style="7" hidden="1" customWidth="1"/>
    <col min="8381" max="8381" width="16.5" style="7" customWidth="1"/>
    <col min="8382" max="8384" width="18.5" style="7" customWidth="1"/>
    <col min="8385" max="8387" width="5.625" style="7" customWidth="1"/>
    <col min="8388" max="8388" width="36.625" style="7" customWidth="1"/>
    <col min="8389" max="8389" width="72.75" style="7" customWidth="1"/>
    <col min="8390" max="8390" width="36.625" style="7" customWidth="1"/>
    <col min="8391" max="8391" width="48.625" style="7" customWidth="1"/>
    <col min="8392" max="8396" width="5.625" style="7" customWidth="1"/>
    <col min="8397" max="8405" width="4" style="7" customWidth="1"/>
    <col min="8406" max="8406" width="4.75" style="7" customWidth="1"/>
    <col min="8407" max="8422" width="4" style="7" customWidth="1"/>
    <col min="8423" max="8433" width="4.625" style="7" customWidth="1"/>
    <col min="8434" max="8436" width="9" style="7" hidden="1" customWidth="1"/>
    <col min="8437" max="8634" width="9" style="7"/>
    <col min="8635" max="8635" width="4.375" style="7" bestFit="1" customWidth="1"/>
    <col min="8636" max="8636" width="9" style="7" hidden="1" customWidth="1"/>
    <col min="8637" max="8637" width="16.5" style="7" customWidth="1"/>
    <col min="8638" max="8640" width="18.5" style="7" customWidth="1"/>
    <col min="8641" max="8643" width="5.625" style="7" customWidth="1"/>
    <col min="8644" max="8644" width="36.625" style="7" customWidth="1"/>
    <col min="8645" max="8645" width="72.75" style="7" customWidth="1"/>
    <col min="8646" max="8646" width="36.625" style="7" customWidth="1"/>
    <col min="8647" max="8647" width="48.625" style="7" customWidth="1"/>
    <col min="8648" max="8652" width="5.625" style="7" customWidth="1"/>
    <col min="8653" max="8661" width="4" style="7" customWidth="1"/>
    <col min="8662" max="8662" width="4.75" style="7" customWidth="1"/>
    <col min="8663" max="8678" width="4" style="7" customWidth="1"/>
    <col min="8679" max="8689" width="4.625" style="7" customWidth="1"/>
    <col min="8690" max="8692" width="9" style="7" hidden="1" customWidth="1"/>
    <col min="8693" max="8890" width="9" style="7"/>
    <col min="8891" max="8891" width="4.375" style="7" bestFit="1" customWidth="1"/>
    <col min="8892" max="8892" width="9" style="7" hidden="1" customWidth="1"/>
    <col min="8893" max="8893" width="16.5" style="7" customWidth="1"/>
    <col min="8894" max="8896" width="18.5" style="7" customWidth="1"/>
    <col min="8897" max="8899" width="5.625" style="7" customWidth="1"/>
    <col min="8900" max="8900" width="36.625" style="7" customWidth="1"/>
    <col min="8901" max="8901" width="72.75" style="7" customWidth="1"/>
    <col min="8902" max="8902" width="36.625" style="7" customWidth="1"/>
    <col min="8903" max="8903" width="48.625" style="7" customWidth="1"/>
    <col min="8904" max="8908" width="5.625" style="7" customWidth="1"/>
    <col min="8909" max="8917" width="4" style="7" customWidth="1"/>
    <col min="8918" max="8918" width="4.75" style="7" customWidth="1"/>
    <col min="8919" max="8934" width="4" style="7" customWidth="1"/>
    <col min="8935" max="8945" width="4.625" style="7" customWidth="1"/>
    <col min="8946" max="8948" width="9" style="7" hidden="1" customWidth="1"/>
    <col min="8949" max="9146" width="9" style="7"/>
    <col min="9147" max="9147" width="4.375" style="7" bestFit="1" customWidth="1"/>
    <col min="9148" max="9148" width="9" style="7" hidden="1" customWidth="1"/>
    <col min="9149" max="9149" width="16.5" style="7" customWidth="1"/>
    <col min="9150" max="9152" width="18.5" style="7" customWidth="1"/>
    <col min="9153" max="9155" width="5.625" style="7" customWidth="1"/>
    <col min="9156" max="9156" width="36.625" style="7" customWidth="1"/>
    <col min="9157" max="9157" width="72.75" style="7" customWidth="1"/>
    <col min="9158" max="9158" width="36.625" style="7" customWidth="1"/>
    <col min="9159" max="9159" width="48.625" style="7" customWidth="1"/>
    <col min="9160" max="9164" width="5.625" style="7" customWidth="1"/>
    <col min="9165" max="9173" width="4" style="7" customWidth="1"/>
    <col min="9174" max="9174" width="4.75" style="7" customWidth="1"/>
    <col min="9175" max="9190" width="4" style="7" customWidth="1"/>
    <col min="9191" max="9201" width="4.625" style="7" customWidth="1"/>
    <col min="9202" max="9204" width="9" style="7" hidden="1" customWidth="1"/>
    <col min="9205" max="9402" width="9" style="7"/>
    <col min="9403" max="9403" width="4.375" style="7" bestFit="1" customWidth="1"/>
    <col min="9404" max="9404" width="9" style="7" hidden="1" customWidth="1"/>
    <col min="9405" max="9405" width="16.5" style="7" customWidth="1"/>
    <col min="9406" max="9408" width="18.5" style="7" customWidth="1"/>
    <col min="9409" max="9411" width="5.625" style="7" customWidth="1"/>
    <col min="9412" max="9412" width="36.625" style="7" customWidth="1"/>
    <col min="9413" max="9413" width="72.75" style="7" customWidth="1"/>
    <col min="9414" max="9414" width="36.625" style="7" customWidth="1"/>
    <col min="9415" max="9415" width="48.625" style="7" customWidth="1"/>
    <col min="9416" max="9420" width="5.625" style="7" customWidth="1"/>
    <col min="9421" max="9429" width="4" style="7" customWidth="1"/>
    <col min="9430" max="9430" width="4.75" style="7" customWidth="1"/>
    <col min="9431" max="9446" width="4" style="7" customWidth="1"/>
    <col min="9447" max="9457" width="4.625" style="7" customWidth="1"/>
    <col min="9458" max="9460" width="9" style="7" hidden="1" customWidth="1"/>
    <col min="9461" max="9658" width="9" style="7"/>
    <col min="9659" max="9659" width="4.375" style="7" bestFit="1" customWidth="1"/>
    <col min="9660" max="9660" width="9" style="7" hidden="1" customWidth="1"/>
    <col min="9661" max="9661" width="16.5" style="7" customWidth="1"/>
    <col min="9662" max="9664" width="18.5" style="7" customWidth="1"/>
    <col min="9665" max="9667" width="5.625" style="7" customWidth="1"/>
    <col min="9668" max="9668" width="36.625" style="7" customWidth="1"/>
    <col min="9669" max="9669" width="72.75" style="7" customWidth="1"/>
    <col min="9670" max="9670" width="36.625" style="7" customWidth="1"/>
    <col min="9671" max="9671" width="48.625" style="7" customWidth="1"/>
    <col min="9672" max="9676" width="5.625" style="7" customWidth="1"/>
    <col min="9677" max="9685" width="4" style="7" customWidth="1"/>
    <col min="9686" max="9686" width="4.75" style="7" customWidth="1"/>
    <col min="9687" max="9702" width="4" style="7" customWidth="1"/>
    <col min="9703" max="9713" width="4.625" style="7" customWidth="1"/>
    <col min="9714" max="9716" width="9" style="7" hidden="1" customWidth="1"/>
    <col min="9717" max="9914" width="9" style="7"/>
    <col min="9915" max="9915" width="4.375" style="7" bestFit="1" customWidth="1"/>
    <col min="9916" max="9916" width="9" style="7" hidden="1" customWidth="1"/>
    <col min="9917" max="9917" width="16.5" style="7" customWidth="1"/>
    <col min="9918" max="9920" width="18.5" style="7" customWidth="1"/>
    <col min="9921" max="9923" width="5.625" style="7" customWidth="1"/>
    <col min="9924" max="9924" width="36.625" style="7" customWidth="1"/>
    <col min="9925" max="9925" width="72.75" style="7" customWidth="1"/>
    <col min="9926" max="9926" width="36.625" style="7" customWidth="1"/>
    <col min="9927" max="9927" width="48.625" style="7" customWidth="1"/>
    <col min="9928" max="9932" width="5.625" style="7" customWidth="1"/>
    <col min="9933" max="9941" width="4" style="7" customWidth="1"/>
    <col min="9942" max="9942" width="4.75" style="7" customWidth="1"/>
    <col min="9943" max="9958" width="4" style="7" customWidth="1"/>
    <col min="9959" max="9969" width="4.625" style="7" customWidth="1"/>
    <col min="9970" max="9972" width="9" style="7" hidden="1" customWidth="1"/>
    <col min="9973" max="10170" width="9" style="7"/>
    <col min="10171" max="10171" width="4.375" style="7" bestFit="1" customWidth="1"/>
    <col min="10172" max="10172" width="9" style="7" hidden="1" customWidth="1"/>
    <col min="10173" max="10173" width="16.5" style="7" customWidth="1"/>
    <col min="10174" max="10176" width="18.5" style="7" customWidth="1"/>
    <col min="10177" max="10179" width="5.625" style="7" customWidth="1"/>
    <col min="10180" max="10180" width="36.625" style="7" customWidth="1"/>
    <col min="10181" max="10181" width="72.75" style="7" customWidth="1"/>
    <col min="10182" max="10182" width="36.625" style="7" customWidth="1"/>
    <col min="10183" max="10183" width="48.625" style="7" customWidth="1"/>
    <col min="10184" max="10188" width="5.625" style="7" customWidth="1"/>
    <col min="10189" max="10197" width="4" style="7" customWidth="1"/>
    <col min="10198" max="10198" width="4.75" style="7" customWidth="1"/>
    <col min="10199" max="10214" width="4" style="7" customWidth="1"/>
    <col min="10215" max="10225" width="4.625" style="7" customWidth="1"/>
    <col min="10226" max="10228" width="9" style="7" hidden="1" customWidth="1"/>
    <col min="10229" max="10426" width="9" style="7"/>
    <col min="10427" max="10427" width="4.375" style="7" bestFit="1" customWidth="1"/>
    <col min="10428" max="10428" width="9" style="7" hidden="1" customWidth="1"/>
    <col min="10429" max="10429" width="16.5" style="7" customWidth="1"/>
    <col min="10430" max="10432" width="18.5" style="7" customWidth="1"/>
    <col min="10433" max="10435" width="5.625" style="7" customWidth="1"/>
    <col min="10436" max="10436" width="36.625" style="7" customWidth="1"/>
    <col min="10437" max="10437" width="72.75" style="7" customWidth="1"/>
    <col min="10438" max="10438" width="36.625" style="7" customWidth="1"/>
    <col min="10439" max="10439" width="48.625" style="7" customWidth="1"/>
    <col min="10440" max="10444" width="5.625" style="7" customWidth="1"/>
    <col min="10445" max="10453" width="4" style="7" customWidth="1"/>
    <col min="10454" max="10454" width="4.75" style="7" customWidth="1"/>
    <col min="10455" max="10470" width="4" style="7" customWidth="1"/>
    <col min="10471" max="10481" width="4.625" style="7" customWidth="1"/>
    <col min="10482" max="10484" width="9" style="7" hidden="1" customWidth="1"/>
    <col min="10485" max="10682" width="9" style="7"/>
    <col min="10683" max="10683" width="4.375" style="7" bestFit="1" customWidth="1"/>
    <col min="10684" max="10684" width="9" style="7" hidden="1" customWidth="1"/>
    <col min="10685" max="10685" width="16.5" style="7" customWidth="1"/>
    <col min="10686" max="10688" width="18.5" style="7" customWidth="1"/>
    <col min="10689" max="10691" width="5.625" style="7" customWidth="1"/>
    <col min="10692" max="10692" width="36.625" style="7" customWidth="1"/>
    <col min="10693" max="10693" width="72.75" style="7" customWidth="1"/>
    <col min="10694" max="10694" width="36.625" style="7" customWidth="1"/>
    <col min="10695" max="10695" width="48.625" style="7" customWidth="1"/>
    <col min="10696" max="10700" width="5.625" style="7" customWidth="1"/>
    <col min="10701" max="10709" width="4" style="7" customWidth="1"/>
    <col min="10710" max="10710" width="4.75" style="7" customWidth="1"/>
    <col min="10711" max="10726" width="4" style="7" customWidth="1"/>
    <col min="10727" max="10737" width="4.625" style="7" customWidth="1"/>
    <col min="10738" max="10740" width="9" style="7" hidden="1" customWidth="1"/>
    <col min="10741" max="10938" width="9" style="7"/>
    <col min="10939" max="10939" width="4.375" style="7" bestFit="1" customWidth="1"/>
    <col min="10940" max="10940" width="9" style="7" hidden="1" customWidth="1"/>
    <col min="10941" max="10941" width="16.5" style="7" customWidth="1"/>
    <col min="10942" max="10944" width="18.5" style="7" customWidth="1"/>
    <col min="10945" max="10947" width="5.625" style="7" customWidth="1"/>
    <col min="10948" max="10948" width="36.625" style="7" customWidth="1"/>
    <col min="10949" max="10949" width="72.75" style="7" customWidth="1"/>
    <col min="10950" max="10950" width="36.625" style="7" customWidth="1"/>
    <col min="10951" max="10951" width="48.625" style="7" customWidth="1"/>
    <col min="10952" max="10956" width="5.625" style="7" customWidth="1"/>
    <col min="10957" max="10965" width="4" style="7" customWidth="1"/>
    <col min="10966" max="10966" width="4.75" style="7" customWidth="1"/>
    <col min="10967" max="10982" width="4" style="7" customWidth="1"/>
    <col min="10983" max="10993" width="4.625" style="7" customWidth="1"/>
    <col min="10994" max="10996" width="9" style="7" hidden="1" customWidth="1"/>
    <col min="10997" max="11194" width="9" style="7"/>
    <col min="11195" max="11195" width="4.375" style="7" bestFit="1" customWidth="1"/>
    <col min="11196" max="11196" width="9" style="7" hidden="1" customWidth="1"/>
    <col min="11197" max="11197" width="16.5" style="7" customWidth="1"/>
    <col min="11198" max="11200" width="18.5" style="7" customWidth="1"/>
    <col min="11201" max="11203" width="5.625" style="7" customWidth="1"/>
    <col min="11204" max="11204" width="36.625" style="7" customWidth="1"/>
    <col min="11205" max="11205" width="72.75" style="7" customWidth="1"/>
    <col min="11206" max="11206" width="36.625" style="7" customWidth="1"/>
    <col min="11207" max="11207" width="48.625" style="7" customWidth="1"/>
    <col min="11208" max="11212" width="5.625" style="7" customWidth="1"/>
    <col min="11213" max="11221" width="4" style="7" customWidth="1"/>
    <col min="11222" max="11222" width="4.75" style="7" customWidth="1"/>
    <col min="11223" max="11238" width="4" style="7" customWidth="1"/>
    <col min="11239" max="11249" width="4.625" style="7" customWidth="1"/>
    <col min="11250" max="11252" width="9" style="7" hidden="1" customWidth="1"/>
    <col min="11253" max="11450" width="9" style="7"/>
    <col min="11451" max="11451" width="4.375" style="7" bestFit="1" customWidth="1"/>
    <col min="11452" max="11452" width="9" style="7" hidden="1" customWidth="1"/>
    <col min="11453" max="11453" width="16.5" style="7" customWidth="1"/>
    <col min="11454" max="11456" width="18.5" style="7" customWidth="1"/>
    <col min="11457" max="11459" width="5.625" style="7" customWidth="1"/>
    <col min="11460" max="11460" width="36.625" style="7" customWidth="1"/>
    <col min="11461" max="11461" width="72.75" style="7" customWidth="1"/>
    <col min="11462" max="11462" width="36.625" style="7" customWidth="1"/>
    <col min="11463" max="11463" width="48.625" style="7" customWidth="1"/>
    <col min="11464" max="11468" width="5.625" style="7" customWidth="1"/>
    <col min="11469" max="11477" width="4" style="7" customWidth="1"/>
    <col min="11478" max="11478" width="4.75" style="7" customWidth="1"/>
    <col min="11479" max="11494" width="4" style="7" customWidth="1"/>
    <col min="11495" max="11505" width="4.625" style="7" customWidth="1"/>
    <col min="11506" max="11508" width="9" style="7" hidden="1" customWidth="1"/>
    <col min="11509" max="11706" width="9" style="7"/>
    <col min="11707" max="11707" width="4.375" style="7" bestFit="1" customWidth="1"/>
    <col min="11708" max="11708" width="9" style="7" hidden="1" customWidth="1"/>
    <col min="11709" max="11709" width="16.5" style="7" customWidth="1"/>
    <col min="11710" max="11712" width="18.5" style="7" customWidth="1"/>
    <col min="11713" max="11715" width="5.625" style="7" customWidth="1"/>
    <col min="11716" max="11716" width="36.625" style="7" customWidth="1"/>
    <col min="11717" max="11717" width="72.75" style="7" customWidth="1"/>
    <col min="11718" max="11718" width="36.625" style="7" customWidth="1"/>
    <col min="11719" max="11719" width="48.625" style="7" customWidth="1"/>
    <col min="11720" max="11724" width="5.625" style="7" customWidth="1"/>
    <col min="11725" max="11733" width="4" style="7" customWidth="1"/>
    <col min="11734" max="11734" width="4.75" style="7" customWidth="1"/>
    <col min="11735" max="11750" width="4" style="7" customWidth="1"/>
    <col min="11751" max="11761" width="4.625" style="7" customWidth="1"/>
    <col min="11762" max="11764" width="9" style="7" hidden="1" customWidth="1"/>
    <col min="11765" max="11962" width="9" style="7"/>
    <col min="11963" max="11963" width="4.375" style="7" bestFit="1" customWidth="1"/>
    <col min="11964" max="11964" width="9" style="7" hidden="1" customWidth="1"/>
    <col min="11965" max="11965" width="16.5" style="7" customWidth="1"/>
    <col min="11966" max="11968" width="18.5" style="7" customWidth="1"/>
    <col min="11969" max="11971" width="5.625" style="7" customWidth="1"/>
    <col min="11972" max="11972" width="36.625" style="7" customWidth="1"/>
    <col min="11973" max="11973" width="72.75" style="7" customWidth="1"/>
    <col min="11974" max="11974" width="36.625" style="7" customWidth="1"/>
    <col min="11975" max="11975" width="48.625" style="7" customWidth="1"/>
    <col min="11976" max="11980" width="5.625" style="7" customWidth="1"/>
    <col min="11981" max="11989" width="4" style="7" customWidth="1"/>
    <col min="11990" max="11990" width="4.75" style="7" customWidth="1"/>
    <col min="11991" max="12006" width="4" style="7" customWidth="1"/>
    <col min="12007" max="12017" width="4.625" style="7" customWidth="1"/>
    <col min="12018" max="12020" width="9" style="7" hidden="1" customWidth="1"/>
    <col min="12021" max="12218" width="9" style="7"/>
    <col min="12219" max="12219" width="4.375" style="7" bestFit="1" customWidth="1"/>
    <col min="12220" max="12220" width="9" style="7" hidden="1" customWidth="1"/>
    <col min="12221" max="12221" width="16.5" style="7" customWidth="1"/>
    <col min="12222" max="12224" width="18.5" style="7" customWidth="1"/>
    <col min="12225" max="12227" width="5.625" style="7" customWidth="1"/>
    <col min="12228" max="12228" width="36.625" style="7" customWidth="1"/>
    <col min="12229" max="12229" width="72.75" style="7" customWidth="1"/>
    <col min="12230" max="12230" width="36.625" style="7" customWidth="1"/>
    <col min="12231" max="12231" width="48.625" style="7" customWidth="1"/>
    <col min="12232" max="12236" width="5.625" style="7" customWidth="1"/>
    <col min="12237" max="12245" width="4" style="7" customWidth="1"/>
    <col min="12246" max="12246" width="4.75" style="7" customWidth="1"/>
    <col min="12247" max="12262" width="4" style="7" customWidth="1"/>
    <col min="12263" max="12273" width="4.625" style="7" customWidth="1"/>
    <col min="12274" max="12276" width="9" style="7" hidden="1" customWidth="1"/>
    <col min="12277" max="12474" width="9" style="7"/>
    <col min="12475" max="12475" width="4.375" style="7" bestFit="1" customWidth="1"/>
    <col min="12476" max="12476" width="9" style="7" hidden="1" customWidth="1"/>
    <col min="12477" max="12477" width="16.5" style="7" customWidth="1"/>
    <col min="12478" max="12480" width="18.5" style="7" customWidth="1"/>
    <col min="12481" max="12483" width="5.625" style="7" customWidth="1"/>
    <col min="12484" max="12484" width="36.625" style="7" customWidth="1"/>
    <col min="12485" max="12485" width="72.75" style="7" customWidth="1"/>
    <col min="12486" max="12486" width="36.625" style="7" customWidth="1"/>
    <col min="12487" max="12487" width="48.625" style="7" customWidth="1"/>
    <col min="12488" max="12492" width="5.625" style="7" customWidth="1"/>
    <col min="12493" max="12501" width="4" style="7" customWidth="1"/>
    <col min="12502" max="12502" width="4.75" style="7" customWidth="1"/>
    <col min="12503" max="12518" width="4" style="7" customWidth="1"/>
    <col min="12519" max="12529" width="4.625" style="7" customWidth="1"/>
    <col min="12530" max="12532" width="9" style="7" hidden="1" customWidth="1"/>
    <col min="12533" max="12730" width="9" style="7"/>
    <col min="12731" max="12731" width="4.375" style="7" bestFit="1" customWidth="1"/>
    <col min="12732" max="12732" width="9" style="7" hidden="1" customWidth="1"/>
    <col min="12733" max="12733" width="16.5" style="7" customWidth="1"/>
    <col min="12734" max="12736" width="18.5" style="7" customWidth="1"/>
    <col min="12737" max="12739" width="5.625" style="7" customWidth="1"/>
    <col min="12740" max="12740" width="36.625" style="7" customWidth="1"/>
    <col min="12741" max="12741" width="72.75" style="7" customWidth="1"/>
    <col min="12742" max="12742" width="36.625" style="7" customWidth="1"/>
    <col min="12743" max="12743" width="48.625" style="7" customWidth="1"/>
    <col min="12744" max="12748" width="5.625" style="7" customWidth="1"/>
    <col min="12749" max="12757" width="4" style="7" customWidth="1"/>
    <col min="12758" max="12758" width="4.75" style="7" customWidth="1"/>
    <col min="12759" max="12774" width="4" style="7" customWidth="1"/>
    <col min="12775" max="12785" width="4.625" style="7" customWidth="1"/>
    <col min="12786" max="12788" width="9" style="7" hidden="1" customWidth="1"/>
    <col min="12789" max="12986" width="9" style="7"/>
    <col min="12987" max="12987" width="4.375" style="7" bestFit="1" customWidth="1"/>
    <col min="12988" max="12988" width="9" style="7" hidden="1" customWidth="1"/>
    <col min="12989" max="12989" width="16.5" style="7" customWidth="1"/>
    <col min="12990" max="12992" width="18.5" style="7" customWidth="1"/>
    <col min="12993" max="12995" width="5.625" style="7" customWidth="1"/>
    <col min="12996" max="12996" width="36.625" style="7" customWidth="1"/>
    <col min="12997" max="12997" width="72.75" style="7" customWidth="1"/>
    <col min="12998" max="12998" width="36.625" style="7" customWidth="1"/>
    <col min="12999" max="12999" width="48.625" style="7" customWidth="1"/>
    <col min="13000" max="13004" width="5.625" style="7" customWidth="1"/>
    <col min="13005" max="13013" width="4" style="7" customWidth="1"/>
    <col min="13014" max="13014" width="4.75" style="7" customWidth="1"/>
    <col min="13015" max="13030" width="4" style="7" customWidth="1"/>
    <col min="13031" max="13041" width="4.625" style="7" customWidth="1"/>
    <col min="13042" max="13044" width="9" style="7" hidden="1" customWidth="1"/>
    <col min="13045" max="13242" width="9" style="7"/>
    <col min="13243" max="13243" width="4.375" style="7" bestFit="1" customWidth="1"/>
    <col min="13244" max="13244" width="9" style="7" hidden="1" customWidth="1"/>
    <col min="13245" max="13245" width="16.5" style="7" customWidth="1"/>
    <col min="13246" max="13248" width="18.5" style="7" customWidth="1"/>
    <col min="13249" max="13251" width="5.625" style="7" customWidth="1"/>
    <col min="13252" max="13252" width="36.625" style="7" customWidth="1"/>
    <col min="13253" max="13253" width="72.75" style="7" customWidth="1"/>
    <col min="13254" max="13254" width="36.625" style="7" customWidth="1"/>
    <col min="13255" max="13255" width="48.625" style="7" customWidth="1"/>
    <col min="13256" max="13260" width="5.625" style="7" customWidth="1"/>
    <col min="13261" max="13269" width="4" style="7" customWidth="1"/>
    <col min="13270" max="13270" width="4.75" style="7" customWidth="1"/>
    <col min="13271" max="13286" width="4" style="7" customWidth="1"/>
    <col min="13287" max="13297" width="4.625" style="7" customWidth="1"/>
    <col min="13298" max="13300" width="9" style="7" hidden="1" customWidth="1"/>
    <col min="13301" max="13498" width="9" style="7"/>
    <col min="13499" max="13499" width="4.375" style="7" bestFit="1" customWidth="1"/>
    <col min="13500" max="13500" width="9" style="7" hidden="1" customWidth="1"/>
    <col min="13501" max="13501" width="16.5" style="7" customWidth="1"/>
    <col min="13502" max="13504" width="18.5" style="7" customWidth="1"/>
    <col min="13505" max="13507" width="5.625" style="7" customWidth="1"/>
    <col min="13508" max="13508" width="36.625" style="7" customWidth="1"/>
    <col min="13509" max="13509" width="72.75" style="7" customWidth="1"/>
    <col min="13510" max="13510" width="36.625" style="7" customWidth="1"/>
    <col min="13511" max="13511" width="48.625" style="7" customWidth="1"/>
    <col min="13512" max="13516" width="5.625" style="7" customWidth="1"/>
    <col min="13517" max="13525" width="4" style="7" customWidth="1"/>
    <col min="13526" max="13526" width="4.75" style="7" customWidth="1"/>
    <col min="13527" max="13542" width="4" style="7" customWidth="1"/>
    <col min="13543" max="13553" width="4.625" style="7" customWidth="1"/>
    <col min="13554" max="13556" width="9" style="7" hidden="1" customWidth="1"/>
    <col min="13557" max="13754" width="9" style="7"/>
    <col min="13755" max="13755" width="4.375" style="7" bestFit="1" customWidth="1"/>
    <col min="13756" max="13756" width="9" style="7" hidden="1" customWidth="1"/>
    <col min="13757" max="13757" width="16.5" style="7" customWidth="1"/>
    <col min="13758" max="13760" width="18.5" style="7" customWidth="1"/>
    <col min="13761" max="13763" width="5.625" style="7" customWidth="1"/>
    <col min="13764" max="13764" width="36.625" style="7" customWidth="1"/>
    <col min="13765" max="13765" width="72.75" style="7" customWidth="1"/>
    <col min="13766" max="13766" width="36.625" style="7" customWidth="1"/>
    <col min="13767" max="13767" width="48.625" style="7" customWidth="1"/>
    <col min="13768" max="13772" width="5.625" style="7" customWidth="1"/>
    <col min="13773" max="13781" width="4" style="7" customWidth="1"/>
    <col min="13782" max="13782" width="4.75" style="7" customWidth="1"/>
    <col min="13783" max="13798" width="4" style="7" customWidth="1"/>
    <col min="13799" max="13809" width="4.625" style="7" customWidth="1"/>
    <col min="13810" max="13812" width="9" style="7" hidden="1" customWidth="1"/>
    <col min="13813" max="14010" width="9" style="7"/>
    <col min="14011" max="14011" width="4.375" style="7" bestFit="1" customWidth="1"/>
    <col min="14012" max="14012" width="9" style="7" hidden="1" customWidth="1"/>
    <col min="14013" max="14013" width="16.5" style="7" customWidth="1"/>
    <col min="14014" max="14016" width="18.5" style="7" customWidth="1"/>
    <col min="14017" max="14019" width="5.625" style="7" customWidth="1"/>
    <col min="14020" max="14020" width="36.625" style="7" customWidth="1"/>
    <col min="14021" max="14021" width="72.75" style="7" customWidth="1"/>
    <col min="14022" max="14022" width="36.625" style="7" customWidth="1"/>
    <col min="14023" max="14023" width="48.625" style="7" customWidth="1"/>
    <col min="14024" max="14028" width="5.625" style="7" customWidth="1"/>
    <col min="14029" max="14037" width="4" style="7" customWidth="1"/>
    <col min="14038" max="14038" width="4.75" style="7" customWidth="1"/>
    <col min="14039" max="14054" width="4" style="7" customWidth="1"/>
    <col min="14055" max="14065" width="4.625" style="7" customWidth="1"/>
    <col min="14066" max="14068" width="9" style="7" hidden="1" customWidth="1"/>
    <col min="14069" max="14266" width="9" style="7"/>
    <col min="14267" max="14267" width="4.375" style="7" bestFit="1" customWidth="1"/>
    <col min="14268" max="14268" width="9" style="7" hidden="1" customWidth="1"/>
    <col min="14269" max="14269" width="16.5" style="7" customWidth="1"/>
    <col min="14270" max="14272" width="18.5" style="7" customWidth="1"/>
    <col min="14273" max="14275" width="5.625" style="7" customWidth="1"/>
    <col min="14276" max="14276" width="36.625" style="7" customWidth="1"/>
    <col min="14277" max="14277" width="72.75" style="7" customWidth="1"/>
    <col min="14278" max="14278" width="36.625" style="7" customWidth="1"/>
    <col min="14279" max="14279" width="48.625" style="7" customWidth="1"/>
    <col min="14280" max="14284" width="5.625" style="7" customWidth="1"/>
    <col min="14285" max="14293" width="4" style="7" customWidth="1"/>
    <col min="14294" max="14294" width="4.75" style="7" customWidth="1"/>
    <col min="14295" max="14310" width="4" style="7" customWidth="1"/>
    <col min="14311" max="14321" width="4.625" style="7" customWidth="1"/>
    <col min="14322" max="14324" width="9" style="7" hidden="1" customWidth="1"/>
    <col min="14325" max="14522" width="9" style="7"/>
    <col min="14523" max="14523" width="4.375" style="7" bestFit="1" customWidth="1"/>
    <col min="14524" max="14524" width="9" style="7" hidden="1" customWidth="1"/>
    <col min="14525" max="14525" width="16.5" style="7" customWidth="1"/>
    <col min="14526" max="14528" width="18.5" style="7" customWidth="1"/>
    <col min="14529" max="14531" width="5.625" style="7" customWidth="1"/>
    <col min="14532" max="14532" width="36.625" style="7" customWidth="1"/>
    <col min="14533" max="14533" width="72.75" style="7" customWidth="1"/>
    <col min="14534" max="14534" width="36.625" style="7" customWidth="1"/>
    <col min="14535" max="14535" width="48.625" style="7" customWidth="1"/>
    <col min="14536" max="14540" width="5.625" style="7" customWidth="1"/>
    <col min="14541" max="14549" width="4" style="7" customWidth="1"/>
    <col min="14550" max="14550" width="4.75" style="7" customWidth="1"/>
    <col min="14551" max="14566" width="4" style="7" customWidth="1"/>
    <col min="14567" max="14577" width="4.625" style="7" customWidth="1"/>
    <col min="14578" max="14580" width="9" style="7" hidden="1" customWidth="1"/>
    <col min="14581" max="14778" width="9" style="7"/>
    <col min="14779" max="14779" width="4.375" style="7" bestFit="1" customWidth="1"/>
    <col min="14780" max="14780" width="9" style="7" hidden="1" customWidth="1"/>
    <col min="14781" max="14781" width="16.5" style="7" customWidth="1"/>
    <col min="14782" max="14784" width="18.5" style="7" customWidth="1"/>
    <col min="14785" max="14787" width="5.625" style="7" customWidth="1"/>
    <col min="14788" max="14788" width="36.625" style="7" customWidth="1"/>
    <col min="14789" max="14789" width="72.75" style="7" customWidth="1"/>
    <col min="14790" max="14790" width="36.625" style="7" customWidth="1"/>
    <col min="14791" max="14791" width="48.625" style="7" customWidth="1"/>
    <col min="14792" max="14796" width="5.625" style="7" customWidth="1"/>
    <col min="14797" max="14805" width="4" style="7" customWidth="1"/>
    <col min="14806" max="14806" width="4.75" style="7" customWidth="1"/>
    <col min="14807" max="14822" width="4" style="7" customWidth="1"/>
    <col min="14823" max="14833" width="4.625" style="7" customWidth="1"/>
    <col min="14834" max="14836" width="9" style="7" hidden="1" customWidth="1"/>
    <col min="14837" max="15034" width="9" style="7"/>
    <col min="15035" max="15035" width="4.375" style="7" bestFit="1" customWidth="1"/>
    <col min="15036" max="15036" width="9" style="7" hidden="1" customWidth="1"/>
    <col min="15037" max="15037" width="16.5" style="7" customWidth="1"/>
    <col min="15038" max="15040" width="18.5" style="7" customWidth="1"/>
    <col min="15041" max="15043" width="5.625" style="7" customWidth="1"/>
    <col min="15044" max="15044" width="36.625" style="7" customWidth="1"/>
    <col min="15045" max="15045" width="72.75" style="7" customWidth="1"/>
    <col min="15046" max="15046" width="36.625" style="7" customWidth="1"/>
    <col min="15047" max="15047" width="48.625" style="7" customWidth="1"/>
    <col min="15048" max="15052" width="5.625" style="7" customWidth="1"/>
    <col min="15053" max="15061" width="4" style="7" customWidth="1"/>
    <col min="15062" max="15062" width="4.75" style="7" customWidth="1"/>
    <col min="15063" max="15078" width="4" style="7" customWidth="1"/>
    <col min="15079" max="15089" width="4.625" style="7" customWidth="1"/>
    <col min="15090" max="15092" width="9" style="7" hidden="1" customWidth="1"/>
    <col min="15093" max="15290" width="9" style="7"/>
    <col min="15291" max="15291" width="4.375" style="7" bestFit="1" customWidth="1"/>
    <col min="15292" max="15292" width="9" style="7" hidden="1" customWidth="1"/>
    <col min="15293" max="15293" width="16.5" style="7" customWidth="1"/>
    <col min="15294" max="15296" width="18.5" style="7" customWidth="1"/>
    <col min="15297" max="15299" width="5.625" style="7" customWidth="1"/>
    <col min="15300" max="15300" width="36.625" style="7" customWidth="1"/>
    <col min="15301" max="15301" width="72.75" style="7" customWidth="1"/>
    <col min="15302" max="15302" width="36.625" style="7" customWidth="1"/>
    <col min="15303" max="15303" width="48.625" style="7" customWidth="1"/>
    <col min="15304" max="15308" width="5.625" style="7" customWidth="1"/>
    <col min="15309" max="15317" width="4" style="7" customWidth="1"/>
    <col min="15318" max="15318" width="4.75" style="7" customWidth="1"/>
    <col min="15319" max="15334" width="4" style="7" customWidth="1"/>
    <col min="15335" max="15345" width="4.625" style="7" customWidth="1"/>
    <col min="15346" max="15348" width="9" style="7" hidden="1" customWidth="1"/>
    <col min="15349" max="15546" width="9" style="7"/>
    <col min="15547" max="15547" width="4.375" style="7" bestFit="1" customWidth="1"/>
    <col min="15548" max="15548" width="9" style="7" hidden="1" customWidth="1"/>
    <col min="15549" max="15549" width="16.5" style="7" customWidth="1"/>
    <col min="15550" max="15552" width="18.5" style="7" customWidth="1"/>
    <col min="15553" max="15555" width="5.625" style="7" customWidth="1"/>
    <col min="15556" max="15556" width="36.625" style="7" customWidth="1"/>
    <col min="15557" max="15557" width="72.75" style="7" customWidth="1"/>
    <col min="15558" max="15558" width="36.625" style="7" customWidth="1"/>
    <col min="15559" max="15559" width="48.625" style="7" customWidth="1"/>
    <col min="15560" max="15564" width="5.625" style="7" customWidth="1"/>
    <col min="15565" max="15573" width="4" style="7" customWidth="1"/>
    <col min="15574" max="15574" width="4.75" style="7" customWidth="1"/>
    <col min="15575" max="15590" width="4" style="7" customWidth="1"/>
    <col min="15591" max="15601" width="4.625" style="7" customWidth="1"/>
    <col min="15602" max="15604" width="9" style="7" hidden="1" customWidth="1"/>
    <col min="15605" max="15802" width="9" style="7"/>
    <col min="15803" max="15803" width="4.375" style="7" bestFit="1" customWidth="1"/>
    <col min="15804" max="15804" width="9" style="7" hidden="1" customWidth="1"/>
    <col min="15805" max="15805" width="16.5" style="7" customWidth="1"/>
    <col min="15806" max="15808" width="18.5" style="7" customWidth="1"/>
    <col min="15809" max="15811" width="5.625" style="7" customWidth="1"/>
    <col min="15812" max="15812" width="36.625" style="7" customWidth="1"/>
    <col min="15813" max="15813" width="72.75" style="7" customWidth="1"/>
    <col min="15814" max="15814" width="36.625" style="7" customWidth="1"/>
    <col min="15815" max="15815" width="48.625" style="7" customWidth="1"/>
    <col min="15816" max="15820" width="5.625" style="7" customWidth="1"/>
    <col min="15821" max="15829" width="4" style="7" customWidth="1"/>
    <col min="15830" max="15830" width="4.75" style="7" customWidth="1"/>
    <col min="15831" max="15846" width="4" style="7" customWidth="1"/>
    <col min="15847" max="15857" width="4.625" style="7" customWidth="1"/>
    <col min="15858" max="15860" width="9" style="7" hidden="1" customWidth="1"/>
    <col min="15861" max="16058" width="9" style="7"/>
    <col min="16059" max="16059" width="4.375" style="7" bestFit="1" customWidth="1"/>
    <col min="16060" max="16060" width="9" style="7" hidden="1" customWidth="1"/>
    <col min="16061" max="16061" width="16.5" style="7" customWidth="1"/>
    <col min="16062" max="16064" width="18.5" style="7" customWidth="1"/>
    <col min="16065" max="16067" width="5.625" style="7" customWidth="1"/>
    <col min="16068" max="16068" width="36.625" style="7" customWidth="1"/>
    <col min="16069" max="16069" width="72.75" style="7" customWidth="1"/>
    <col min="16070" max="16070" width="36.625" style="7" customWidth="1"/>
    <col min="16071" max="16071" width="48.625" style="7" customWidth="1"/>
    <col min="16072" max="16076" width="5.625" style="7" customWidth="1"/>
    <col min="16077" max="16085" width="4" style="7" customWidth="1"/>
    <col min="16086" max="16086" width="4.75" style="7" customWidth="1"/>
    <col min="16087" max="16102" width="4" style="7" customWidth="1"/>
    <col min="16103" max="16113" width="4.625" style="7" customWidth="1"/>
    <col min="16114" max="16116" width="9" style="7" hidden="1" customWidth="1"/>
    <col min="16117" max="16384" width="9" style="7"/>
  </cols>
  <sheetData>
    <row r="1" spans="1:3" ht="17.25" customHeight="1" x14ac:dyDescent="0.4">
      <c r="A1" s="36" t="s">
        <v>22</v>
      </c>
      <c r="B1" s="38" t="s">
        <v>139</v>
      </c>
      <c r="C1" s="40" t="s">
        <v>140</v>
      </c>
    </row>
    <row r="2" spans="1:3" s="11" customFormat="1" ht="108" customHeight="1" x14ac:dyDescent="0.4">
      <c r="A2" s="37"/>
      <c r="B2" s="39"/>
      <c r="C2" s="41"/>
    </row>
    <row r="3" spans="1:3" s="11" customFormat="1" ht="108" customHeight="1" x14ac:dyDescent="0.4">
      <c r="A3" s="145" t="str">
        <f>予防接種システム!$D$2</f>
        <v>予防接種システム</v>
      </c>
      <c r="B3" s="146" t="str">
        <f>予防接種システム!$D$4</f>
        <v>健康福祉局保健衛生部疾病対策課</v>
      </c>
      <c r="C3" s="147" t="str">
        <f>予防接種システム!$D$5</f>
        <v>予防接種法に基づく予防接種等を協力医療機関等で実施し、伝染のおそれがある疾病の発生及びまん延を予防するため。</v>
      </c>
    </row>
    <row r="4" spans="1:3" s="11" customFormat="1" ht="108" customHeight="1" x14ac:dyDescent="0.4">
      <c r="A4" s="145" t="str">
        <f>難病システム!$D$2</f>
        <v>難病システム</v>
      </c>
      <c r="B4" s="146" t="str">
        <f>難病システム!$D$4</f>
        <v>健康福祉局保健衛生部疾病対策課、中央保健センター、緑保健センター、南保健センター</v>
      </c>
      <c r="C4" s="147" t="str">
        <f>難病システム!$D$5</f>
        <v>指定難病にり患している患者の医療費の負担の軽減を図るため、特定医療費の支給に要する事務（申請の受付、支給認定に係る認定・交付、変更及び取消し等）を行う。</v>
      </c>
    </row>
    <row r="5" spans="1:3" s="11" customFormat="1" ht="108" customHeight="1" x14ac:dyDescent="0.4">
      <c r="A5" s="145" t="str">
        <f>無料肝炎検査受付簿!$D$2</f>
        <v>無料肝炎検査受付簿</v>
      </c>
      <c r="B5" s="146" t="str">
        <f>無料肝炎検査受付簿!$D$4</f>
        <v>健康福祉局保健衛生部疾病対策課</v>
      </c>
      <c r="C5" s="147" t="str">
        <f>無料肝炎検査受付簿!$D$5</f>
        <v>無料肝炎検査の受付状況を記録するとともに、過去の受付状況を参照するため</v>
      </c>
    </row>
    <row r="6" spans="1:3" s="13" customFormat="1" ht="75" customHeight="1" x14ac:dyDescent="0.4">
      <c r="A6" s="34" t="str">
        <f>ワクチン接種記録システム!$D$2</f>
        <v>ワクチン接種記録システム</v>
      </c>
      <c r="B6" s="33" t="str">
        <f>ワクチン接種記録システム!$D$4</f>
        <v>健康福祉局保健衛生部疾病対策課</v>
      </c>
      <c r="C6" s="12" t="str">
        <f>ワクチン接種記録システム!$D$5</f>
        <v>新型コロナウイルスワクチン接種に係る接種記録管理のため</v>
      </c>
    </row>
    <row r="7" spans="1:3" s="9" customFormat="1" ht="75" customHeight="1" x14ac:dyDescent="0.4">
      <c r="A7" s="34" t="str">
        <f>基礎疾患を有する旨の申出者リスト!$D$2</f>
        <v>基礎疾患を有する旨の申出者リスト</v>
      </c>
      <c r="B7" s="33" t="str">
        <f>基礎疾患を有する旨の申出者リスト!$D$4</f>
        <v>健康福祉局保健衛生部疾病対策課</v>
      </c>
      <c r="C7" s="12" t="str">
        <f>基礎疾患を有する旨の申出者リスト!$D$5</f>
        <v>新型コロナウイルスワクチン接種における優先接種の実施及び接種記録管理のため</v>
      </c>
    </row>
    <row r="8" spans="1:3" ht="75" customHeight="1" x14ac:dyDescent="0.4">
      <c r="A8" s="34" t="str">
        <f>高齢者施設等従事者である旨の申出者リスト!$D$2</f>
        <v>高齢者施設等従事者である旨の申出者リスト</v>
      </c>
      <c r="B8" s="33" t="str">
        <f>高齢者施設等従事者である旨の申出者リスト!$D$4</f>
        <v>健康福祉局保健衛生部疾病対策課</v>
      </c>
      <c r="C8" s="12" t="str">
        <f>高齢者施設等従事者である旨の申出者リスト!$D$5</f>
        <v>新型コロナウイルスワクチン接種における優先接種の実施及び接種記録管理のため</v>
      </c>
    </row>
    <row r="9" spans="1:3" ht="75" customHeight="1" x14ac:dyDescent="0.4">
      <c r="A9" s="34" t="str">
        <f>新型コロナウイルスワクチン接種に係る「ワクチンロスふせぎ隊」!$D$2</f>
        <v>新型コロナウイルスワクチン接種に係る「ワクチンロスふせぎ隊」申込者ファイル</v>
      </c>
      <c r="B9" s="33" t="str">
        <f>新型コロナウイルスワクチン接種に係る「ワクチンロスふせぎ隊」!$D$4</f>
        <v>健康福祉局保健衛生部疾病対策課</v>
      </c>
      <c r="C9" s="32" t="str">
        <f>新型コロナウイルスワクチン接種に係る「ワクチンロスふせぎ隊」!$D$5</f>
        <v>新型コロナウイルスワクチン接種に係るキャンセル待ち接種希望者「ワクチンロスふせぎ隊」に申込をした対象者の確認のため</v>
      </c>
    </row>
    <row r="10" spans="1:3" ht="75" customHeight="1" x14ac:dyDescent="0.4">
      <c r="A10" s="34" t="str">
        <f>'新型コロナウイルスワクチン市外接種者リスト（集団接種）'!$D$2</f>
        <v>新型コロナウイルスワクチン市外接種者リスト（集団接種）</v>
      </c>
      <c r="B10" s="33" t="str">
        <f>'新型コロナウイルスワクチン市外接種者リスト（集団接種）'!$D$4</f>
        <v>健康福祉局保健衛生部疾病対策課</v>
      </c>
      <c r="C10" s="12" t="str">
        <f>'新型コロナウイルスワクチン市外接種者リスト（集団接種）'!$D$5</f>
        <v xml:space="preserve">相模原市内の集団接種会場で接種した、市外に住民登録のある者の記録について、当該自治体等からの問合せに備えるもの </v>
      </c>
    </row>
    <row r="11" spans="1:3" ht="75" customHeight="1" x14ac:dyDescent="0.4">
      <c r="A11" s="34" t="str">
        <f>'高齢者施設発行一覧【3回目】(R3.12～R4.4)'!$D$2</f>
        <v>高齢者施設発行一覧【3回目】(R3.12～R4.4)</v>
      </c>
      <c r="B11" s="33" t="str">
        <f>'高齢者施設発行一覧【3回目】(R3.12～R4.4)'!$D$4</f>
        <v>健康福祉局保健衛生部疾病対策課</v>
      </c>
      <c r="C11" s="12" t="str">
        <f>'高齢者施設発行一覧【3回目】(R3.12～R4.4)'!$D$5</f>
        <v>高齢者施設等に事前発行した新型コロナウイルスワクチン接種に係る接種券の整理のため</v>
      </c>
    </row>
    <row r="12" spans="1:3" ht="75" customHeight="1" x14ac:dyDescent="0.4">
      <c r="A12" s="34" t="str">
        <f>'高齢者施設発行一覧【～R4.10.21】'!$D$2</f>
        <v>高齢者施設発行一覧【～R4.10.21】</v>
      </c>
      <c r="B12" s="33" t="str">
        <f>'高齢者施設発行一覧【～R4.10.21】'!$D$4</f>
        <v>健康福祉局保健衛生部疾病対策課</v>
      </c>
      <c r="C12" s="12" t="str">
        <f>'高齢者施設発行一覧【～R4.10.21】'!$D$5</f>
        <v>高齢者施設等に事前発行した新型コロナウイルスワクチン接種に係る接種券の整理のため</v>
      </c>
    </row>
    <row r="13" spans="1:3" ht="75" customHeight="1" x14ac:dyDescent="0.4">
      <c r="A13" s="34" t="str">
        <f>'高齢者施設発行一覧【R4.10.24～】'!$D$2</f>
        <v>高齢者施設発行一覧【R4.10.24～】</v>
      </c>
      <c r="B13" s="33" t="str">
        <f>'高齢者施設発行一覧【R4.10.24～】'!$D$4</f>
        <v>健康福祉局保健衛生部疾病対策課</v>
      </c>
      <c r="C13" s="12" t="str">
        <f>'高齢者施設発行一覧【R4.10.24～】'!$D$5</f>
        <v>高齢者施設等に事前発行した新型コロナウイルスワクチン接種に係る接種券の整理のため</v>
      </c>
    </row>
    <row r="14" spans="1:3" ht="75" customHeight="1" x14ac:dyDescent="0.4">
      <c r="A14" s="34" t="str">
        <f>'【１〜7回目及び乳幼児(共通)】(R4.12.12～)'!$D$2</f>
        <v>新型コロナウイルスワクチン接種券発行申請リスト【１〜７回目及び乳幼児(共通)】(R4.12.12～)</v>
      </c>
      <c r="B14" s="33" t="str">
        <f>'【１〜7回目及び乳幼児(共通)】(R4.12.12～)'!$D$4</f>
        <v>健康福祉局保健衛生部疾病対策課</v>
      </c>
      <c r="C14" s="12" t="str">
        <f>'【１〜7回目及び乳幼児(共通)】(R4.12.12～)'!$D$5</f>
        <v>新型コロナウイルスワクチン接種券を紛失等した者への発行事務における対象者確認のため</v>
      </c>
    </row>
    <row r="15" spans="1:3" s="8" customFormat="1" ht="75" customHeight="1" x14ac:dyDescent="0.4">
      <c r="A15" s="34" t="str">
        <f>'【生後６か月から４歳対象】（R4.11.1～R4.12.11）'!$D$2</f>
        <v>新型コロナウイルスワクチン接種券発行申請リスト【生後６か月から４歳対象】（R4.11.1～R4.12.11）</v>
      </c>
      <c r="B15" s="33" t="str">
        <f>'【生後６か月から４歳対象】（R4.11.1～R4.12.11）'!$D$4</f>
        <v>健康福祉局保健衛生部疾病対策課</v>
      </c>
      <c r="C15" s="12" t="str">
        <f>'【生後６か月から４歳対象】（R4.11.1～R4.12.11）'!$D$5</f>
        <v>新型コロナウイルスワクチン接種券を紛失等した者への発行事務における対象者確認のため</v>
      </c>
    </row>
    <row r="16" spans="1:3" s="8" customFormat="1" ht="75" customHeight="1" x14ac:dyDescent="0.4">
      <c r="A16" s="34" t="str">
        <f>'【1～5回目】（R4.10.15～R4.12.11）'!$D$2</f>
        <v>新型コロナウイルスワクチン接種券発行申請リスト【1～5回目】（R4.10.15～R4.12.11）</v>
      </c>
      <c r="B16" s="33" t="str">
        <f>'【1～5回目】（R4.10.15～R4.12.11）'!$D$4</f>
        <v>健康福祉局保健衛生部疾病対策課</v>
      </c>
      <c r="C16" s="12" t="str">
        <f>'【1～5回目】（R4.10.15～R4.12.11）'!$D$5</f>
        <v>新型コロナウイルスワクチン接種券を紛失等した者への発行事務における対象者確認のため</v>
      </c>
    </row>
    <row r="17" spans="1:3" s="8" customFormat="1" ht="75" customHeight="1" x14ac:dyDescent="0.4">
      <c r="A17" s="34" t="str">
        <f>'【４回目】(R4.9.17～R4.10.14)'!$D$2</f>
        <v>新型コロナウイルスワクチン接種券発行申請 リスト【４回目】(R4.9.17～R4.10.14)</v>
      </c>
      <c r="B17" s="33" t="str">
        <f>'【４回目】(R4.9.17～R4.10.14)'!$D$4</f>
        <v>健康福祉局保健衛生部疾病対策課</v>
      </c>
      <c r="C17" s="12" t="str">
        <f>'【４回目】(R4.9.17～R4.10.14)'!$D$5</f>
        <v>新型コロナウイルスワクチン接種券を紛失等した者への発行事務における対象者確認のため</v>
      </c>
    </row>
    <row r="18" spans="1:3" s="8" customFormat="1" ht="75" customHeight="1" x14ac:dyDescent="0.4">
      <c r="A18" s="34" t="str">
        <f>'【4回目】(R4.7.23～R4.9.16)'!$D$2</f>
        <v>新型コロナウイルスワクチン接種券発行申請リスト【4回目】(R4.7.23～R4.9.16)</v>
      </c>
      <c r="B18" s="33" t="str">
        <f>'【4回目】(R4.7.23～R4.9.16)'!$D$4</f>
        <v>健康福祉局保健衛生部疾病対策課</v>
      </c>
      <c r="C18" s="12" t="str">
        <f>'【4回目】(R4.7.23～R4.9.16)'!$D$5</f>
        <v>新型コロナウイルスワクチン接種券を紛失等した者への発行事務における対象者確認のため</v>
      </c>
    </row>
    <row r="19" spans="1:3" s="8" customFormat="1" ht="75" customHeight="1" x14ac:dyDescent="0.4">
      <c r="A19" s="34" t="str">
        <f>'【4回目】(R4.5.30～R4.7.22)'!$D$2</f>
        <v>新型コロナウイルスワクチン接種券発行申請リスト【4回目】(R4.5.30～R4.7.22)</v>
      </c>
      <c r="B19" s="33" t="str">
        <f>'【4回目】(R4.5.30～R4.7.22)'!$D$4</f>
        <v>健康福祉局保健衛生部疾病対策課</v>
      </c>
      <c r="C19" s="12" t="str">
        <f>'【4回目】(R4.5.30～R4.7.22)'!$D$5</f>
        <v>新型コロナウイルスワクチン接種券を紛失等した者への発行事務における対象者確認のため</v>
      </c>
    </row>
    <row r="20" spans="1:3" s="8" customFormat="1" ht="75" customHeight="1" x14ac:dyDescent="0.4">
      <c r="A20" s="34" t="s">
        <v>84</v>
      </c>
      <c r="B20" s="33" t="str">
        <f>'【4回目】(R4.5.30～R4.7.22)'!$D$4</f>
        <v>健康福祉局保健衛生部疾病対策課</v>
      </c>
      <c r="C20" s="12" t="s">
        <v>77</v>
      </c>
    </row>
    <row r="21" spans="1:3" s="8" customFormat="1" ht="71.25" customHeight="1" x14ac:dyDescent="0.4">
      <c r="A21" s="34" t="s">
        <v>85</v>
      </c>
      <c r="B21" s="33" t="str">
        <f>'【4回目】(R4.5.30～R4.7.22)'!$D$4</f>
        <v>健康福祉局保健衛生部疾病対策課</v>
      </c>
      <c r="C21" s="12" t="s">
        <v>78</v>
      </c>
    </row>
    <row r="22" spans="1:3" s="8" customFormat="1" ht="71.25" customHeight="1" x14ac:dyDescent="0.4">
      <c r="A22" s="34" t="s">
        <v>86</v>
      </c>
      <c r="B22" s="33" t="str">
        <f>'【4回目】(R4.5.30～R4.7.22)'!$D$4</f>
        <v>健康福祉局保健衛生部疾病対策課</v>
      </c>
      <c r="C22" s="12" t="s">
        <v>77</v>
      </c>
    </row>
    <row r="23" spans="1:3" s="8" customFormat="1" ht="71.25" customHeight="1" x14ac:dyDescent="0.4">
      <c r="A23" s="34" t="s">
        <v>87</v>
      </c>
      <c r="B23" s="33" t="str">
        <f>'【4回目】(R4.5.30～R4.7.22)'!$D$4</f>
        <v>健康福祉局保健衛生部疾病対策課</v>
      </c>
      <c r="C23" s="12" t="s">
        <v>79</v>
      </c>
    </row>
    <row r="24" spans="1:3" s="8" customFormat="1" ht="71.25" customHeight="1" x14ac:dyDescent="0.4">
      <c r="A24" s="35" t="s">
        <v>91</v>
      </c>
      <c r="B24" s="33" t="str">
        <f>'【4回目】(R4.5.30～R4.7.22)'!$D$4</f>
        <v>健康福祉局保健衛生部疾病対策課</v>
      </c>
      <c r="C24" s="12" t="s">
        <v>80</v>
      </c>
    </row>
    <row r="25" spans="1:3" s="8" customFormat="1" ht="71.25" customHeight="1" x14ac:dyDescent="0.4">
      <c r="A25" s="35" t="s">
        <v>89</v>
      </c>
      <c r="B25" s="33" t="str">
        <f>'【4回目】(R4.5.30～R4.7.22)'!$D$4</f>
        <v>健康福祉局保健衛生部疾病対策課</v>
      </c>
      <c r="C25" s="12" t="s">
        <v>80</v>
      </c>
    </row>
    <row r="26" spans="1:3" s="8" customFormat="1" ht="71.25" customHeight="1" x14ac:dyDescent="0.4">
      <c r="A26" s="35" t="s">
        <v>189</v>
      </c>
      <c r="B26" s="33" t="str">
        <f>'【4回目】(R4.5.30～R4.7.22)'!$D$4</f>
        <v>健康福祉局保健衛生部疾病対策課</v>
      </c>
      <c r="C26" s="12" t="s">
        <v>196</v>
      </c>
    </row>
    <row r="27" spans="1:3" s="8" customFormat="1" ht="71.25" customHeight="1" x14ac:dyDescent="0.4">
      <c r="A27" s="35" t="s">
        <v>191</v>
      </c>
      <c r="B27" s="33" t="str">
        <f>'【4回目】(R4.5.30～R4.7.22)'!$D$4</f>
        <v>健康福祉局保健衛生部疾病対策課</v>
      </c>
      <c r="C27" s="12" t="s">
        <v>197</v>
      </c>
    </row>
    <row r="28" spans="1:3" s="8" customFormat="1" ht="71.25" customHeight="1" x14ac:dyDescent="0.4">
      <c r="A28" s="35" t="s">
        <v>192</v>
      </c>
      <c r="B28" s="33" t="str">
        <f>'【4回目】(R4.5.30～R4.7.22)'!$D$4</f>
        <v>健康福祉局保健衛生部疾病対策課</v>
      </c>
      <c r="C28" s="12" t="s">
        <v>198</v>
      </c>
    </row>
    <row r="29" spans="1:3" s="8" customFormat="1" ht="71.25" customHeight="1" x14ac:dyDescent="0.4">
      <c r="A29" s="35" t="s">
        <v>193</v>
      </c>
      <c r="B29" s="33" t="str">
        <f>'【4回目】(R4.5.30～R4.7.22)'!$D$4</f>
        <v>健康福祉局保健衛生部疾病対策課</v>
      </c>
      <c r="C29" s="12" t="s">
        <v>199</v>
      </c>
    </row>
    <row r="30" spans="1:3" s="8" customFormat="1" ht="71.25" customHeight="1" x14ac:dyDescent="0.4">
      <c r="A30" s="35" t="s">
        <v>195</v>
      </c>
      <c r="B30" s="33" t="str">
        <f>'【4回目】(R4.5.30～R4.7.22)'!$D$4</f>
        <v>健康福祉局保健衛生部疾病対策課</v>
      </c>
      <c r="C30" s="12" t="s">
        <v>200</v>
      </c>
    </row>
  </sheetData>
  <customSheetViews>
    <customSheetView guid="{C5C63910-68DA-4E1C-A290-888C6F3CF7D9}" scale="55" showPageBreaks="1" zeroValues="0" fitToPage="1" printArea="1" hiddenColumns="1" view="pageBreakPreview">
      <pane xSplit="2" ySplit="2" topLeftCell="C3" activePane="bottomRight" state="frozen"/>
      <selection pane="bottomRight" activeCell="A3" sqref="A3:XFD3"/>
      <pageMargins left="0.25" right="0.25" top="0.75" bottom="0.75" header="0.3" footer="0.3"/>
      <pageSetup paperSize="120" scale="38" fitToHeight="0" orientation="landscape" cellComments="asDisplayed" r:id="rId1"/>
    </customSheetView>
    <customSheetView guid="{6EBD3CD2-51EC-4017-AE4B-A7833B94CE49}" scale="55" showPageBreaks="1" zeroValues="0" fitToPage="1" printArea="1" hiddenColumns="1" view="pageBreakPreview">
      <pane xSplit="2" ySplit="2" topLeftCell="D24" activePane="bottomRight" state="frozen"/>
      <selection pane="bottomRight" activeCell="B27" sqref="B27"/>
      <pageMargins left="0.25" right="0.25" top="0.75" bottom="0.75" header="0.3" footer="0.3"/>
      <pageSetup paperSize="120" scale="38" fitToHeight="0" orientation="landscape" cellComments="asDisplayed" r:id="rId2"/>
    </customSheetView>
    <customSheetView guid="{1F0C5009-54F8-43D2-B69F-F237E924F7C6}" scale="55" showPageBreaks="1" zeroValues="0" fitToPage="1" printArea="1" hiddenColumns="1" view="pageBreakPreview">
      <pane xSplit="2" ySplit="2" topLeftCell="D18" activePane="bottomRight" state="frozen"/>
      <selection pane="bottomRight" activeCell="B26" sqref="B26"/>
      <pageMargins left="0.25" right="0.25" top="0.75" bottom="0.75" header="0.3" footer="0.3"/>
      <pageSetup paperSize="120" scale="38" fitToHeight="0" orientation="landscape" cellComments="asDisplayed" r:id="rId3"/>
    </customSheetView>
  </customSheetViews>
  <mergeCells count="3">
    <mergeCell ref="A1:A2"/>
    <mergeCell ref="B1:B2"/>
    <mergeCell ref="C1:C2"/>
  </mergeCells>
  <phoneticPr fontId="1"/>
  <dataValidations count="1">
    <dataValidation type="list" allowBlank="1" showInputMessage="1" showErrorMessage="1" sqref="GF21:GF30 WSR21:WSR30 WIV21:WIV30 VYZ21:VYZ30 VPD21:VPD30 VFH21:VFH30 UVL21:UVL30 ULP21:ULP30 UBT21:UBT30 TRX21:TRX30 TIB21:TIB30 SYF21:SYF30 SOJ21:SOJ30 SEN21:SEN30 RUR21:RUR30 RKV21:RKV30 RAZ21:RAZ30 QRD21:QRD30 QHH21:QHH30 PXL21:PXL30 PNP21:PNP30 PDT21:PDT30 OTX21:OTX30 OKB21:OKB30 OAF21:OAF30 NQJ21:NQJ30 NGN21:NGN30 MWR21:MWR30 MMV21:MMV30 MCZ21:MCZ30 LTD21:LTD30 LJH21:LJH30 KZL21:KZL30 KPP21:KPP30 KFT21:KFT30 JVX21:JVX30 JMB21:JMB30 JCF21:JCF30 ISJ21:ISJ30 IIN21:IIN30 HYR21:HYR30 HOV21:HOV30 HEZ21:HEZ30 GVD21:GVD30 GLH21:GLH30 GBL21:GBL30 FRP21:FRP30 FHT21:FHT30 EXX21:EXX30 EOB21:EOB30 EEF21:EEF30 DUJ21:DUJ30 DKN21:DKN30 DAR21:DAR30 CQV21:CQV30 CGZ21:CGZ30 BXD21:BXD30 BNH21:BNH30 BDL21:BDL30 ATP21:ATP30 AJT21:AJT30 ZX21:ZX30 QB21:QB30 ZW6:ZW20 AJS6:AJS20 ATO6:ATO20 BDK6:BDK20 BNG6:BNG20 BXC6:BXC20 CGY6:CGY20 CQU6:CQU20 DAQ6:DAQ20 DKM6:DKM20 DUI6:DUI20 EEE6:EEE20 EOA6:EOA20 EXW6:EXW20 FHS6:FHS20 FRO6:FRO20 GBK6:GBK20 GLG6:GLG20 GVC6:GVC20 HEY6:HEY20 HOU6:HOU20 HYQ6:HYQ20 IIM6:IIM20 ISI6:ISI20 JCE6:JCE20 JMA6:JMA20 JVW6:JVW20 KFS6:KFS20 KPO6:KPO20 KZK6:KZK20 LJG6:LJG20 LTC6:LTC20 MCY6:MCY20 MMU6:MMU20 MWQ6:MWQ20 NGM6:NGM20 NQI6:NQI20 OAE6:OAE20 OKA6:OKA20 OTW6:OTW20 PDS6:PDS20 PNO6:PNO20 PXK6:PXK20 QHG6:QHG20 QRC6:QRC20 RAY6:RAY20 RKU6:RKU20 RUQ6:RUQ20 SEM6:SEM20 SOI6:SOI20 SYE6:SYE20 TIA6:TIA20 TRW6:TRW20 UBS6:UBS20 ULO6:ULO20 UVK6:UVK20 VFG6:VFG20 VPC6:VPC20 VYY6:VYY20 WIU6:WIU20 WSQ6:WSQ20 GE6:GE20 QA6:QA20">
      <formula1>#REF!</formula1>
    </dataValidation>
  </dataValidations>
  <pageMargins left="0.25" right="0.25" top="0.75" bottom="0.75" header="0.3" footer="0.3"/>
  <pageSetup paperSize="120" scale="57" fitToHeight="0" orientation="landscape" cellComments="asDisplayed"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27"/>
  <sheetViews>
    <sheetView view="pageBreakPreview" zoomScale="85" zoomScaleNormal="100" zoomScaleSheetLayoutView="85" workbookViewId="0">
      <selection activeCell="D6" sqref="D6:G6"/>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129</v>
      </c>
      <c r="E2" s="83"/>
      <c r="F2" s="83"/>
      <c r="G2" s="84"/>
    </row>
    <row r="3" spans="1:7" ht="14.25" customHeight="1" x14ac:dyDescent="0.4">
      <c r="A3" s="4">
        <v>2</v>
      </c>
      <c r="B3" s="45" t="s">
        <v>2</v>
      </c>
      <c r="C3" s="46"/>
      <c r="D3" s="50" t="s">
        <v>27</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106</v>
      </c>
      <c r="E5" s="83"/>
      <c r="F5" s="83"/>
      <c r="G5" s="84"/>
    </row>
    <row r="6" spans="1:7" ht="107.25" customHeight="1" x14ac:dyDescent="0.4">
      <c r="A6" s="4">
        <v>5</v>
      </c>
      <c r="B6" s="45" t="s">
        <v>19</v>
      </c>
      <c r="C6" s="46"/>
      <c r="D6" s="50" t="s">
        <v>114</v>
      </c>
      <c r="E6" s="83"/>
      <c r="F6" s="83"/>
      <c r="G6" s="84"/>
    </row>
    <row r="7" spans="1:7" ht="31.5" customHeight="1" x14ac:dyDescent="0.4">
      <c r="A7" s="4">
        <v>6</v>
      </c>
      <c r="B7" s="45" t="s">
        <v>4</v>
      </c>
      <c r="C7" s="46"/>
      <c r="D7" s="50" t="s">
        <v>81</v>
      </c>
      <c r="E7" s="83"/>
      <c r="F7" s="83"/>
      <c r="G7" s="84"/>
    </row>
    <row r="8" spans="1:7" ht="62.25" customHeight="1" x14ac:dyDescent="0.4">
      <c r="A8" s="4">
        <v>7</v>
      </c>
      <c r="B8" s="45" t="s">
        <v>5</v>
      </c>
      <c r="C8" s="46"/>
      <c r="D8" s="50" t="s">
        <v>43</v>
      </c>
      <c r="E8" s="83"/>
      <c r="F8" s="83"/>
      <c r="G8" s="84"/>
    </row>
    <row r="9" spans="1:7" ht="25.5" customHeight="1" x14ac:dyDescent="0.4">
      <c r="A9" s="4">
        <v>8</v>
      </c>
      <c r="B9" s="42" t="s">
        <v>15</v>
      </c>
      <c r="C9" s="43"/>
      <c r="D9" s="50" t="s">
        <v>102</v>
      </c>
      <c r="E9" s="83"/>
      <c r="F9" s="83"/>
      <c r="G9" s="84"/>
    </row>
    <row r="10" spans="1:7" ht="21" customHeight="1" x14ac:dyDescent="0.4">
      <c r="A10" s="4">
        <v>9</v>
      </c>
      <c r="B10" s="45" t="s">
        <v>6</v>
      </c>
      <c r="C10" s="46"/>
      <c r="D10" s="62" t="s">
        <v>29</v>
      </c>
      <c r="E10" s="81"/>
      <c r="F10" s="81"/>
      <c r="G10" s="82"/>
    </row>
    <row r="11" spans="1:7" ht="82.5" customHeight="1" x14ac:dyDescent="0.4">
      <c r="A11" s="4">
        <v>10</v>
      </c>
      <c r="B11" s="57" t="s">
        <v>13</v>
      </c>
      <c r="C11" s="58"/>
      <c r="D11" s="78" t="s">
        <v>30</v>
      </c>
      <c r="E11" s="83"/>
      <c r="F11" s="83"/>
      <c r="G11" s="84"/>
    </row>
    <row r="12" spans="1:7" ht="45" customHeight="1" x14ac:dyDescent="0.4">
      <c r="A12" s="4">
        <v>11</v>
      </c>
      <c r="B12" s="42" t="s">
        <v>20</v>
      </c>
      <c r="C12" s="43"/>
      <c r="D12" s="62" t="s">
        <v>29</v>
      </c>
      <c r="E12" s="81"/>
      <c r="F12" s="81"/>
      <c r="G12" s="82"/>
    </row>
    <row r="13" spans="1:7" ht="16.5" customHeight="1" x14ac:dyDescent="0.4">
      <c r="A13" s="63">
        <v>12</v>
      </c>
      <c r="B13" s="66" t="s">
        <v>7</v>
      </c>
      <c r="C13" s="67"/>
      <c r="D13" s="85" t="s">
        <v>142</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32</v>
      </c>
      <c r="E18" s="83"/>
      <c r="F18" s="83"/>
      <c r="G18" s="84"/>
    </row>
    <row r="19" spans="1:7" ht="42.75" customHeight="1" x14ac:dyDescent="0.4">
      <c r="A19" s="4">
        <v>15</v>
      </c>
      <c r="B19" s="42" t="s">
        <v>8</v>
      </c>
      <c r="C19" s="43"/>
      <c r="D19" s="62" t="s">
        <v>29</v>
      </c>
      <c r="E19" s="81"/>
      <c r="F19" s="81"/>
      <c r="G19" s="82"/>
    </row>
    <row r="20" spans="1:7" ht="45" customHeight="1" x14ac:dyDescent="0.4">
      <c r="A20" s="4">
        <v>16</v>
      </c>
      <c r="B20" s="42" t="s">
        <v>10</v>
      </c>
      <c r="C20" s="43"/>
      <c r="D20" s="62" t="s">
        <v>29</v>
      </c>
      <c r="E20" s="81"/>
      <c r="F20" s="81"/>
      <c r="G20" s="82"/>
    </row>
    <row r="21" spans="1:7" ht="40.5" customHeight="1" x14ac:dyDescent="0.4">
      <c r="A21" s="4">
        <v>17</v>
      </c>
      <c r="B21" s="42" t="s">
        <v>11</v>
      </c>
      <c r="C21" s="43"/>
      <c r="D21" s="62" t="s">
        <v>29</v>
      </c>
      <c r="E21" s="81"/>
      <c r="F21" s="81"/>
      <c r="G21" s="82"/>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A13:A16"/>
    <mergeCell ref="B13:C16"/>
    <mergeCell ref="B17:C17"/>
    <mergeCell ref="B20:C20"/>
    <mergeCell ref="B21:C21"/>
    <mergeCell ref="B1:G1"/>
    <mergeCell ref="B2:C2"/>
    <mergeCell ref="B3:C3"/>
    <mergeCell ref="B18:C18"/>
    <mergeCell ref="B19:C19"/>
    <mergeCell ref="B11:C11"/>
    <mergeCell ref="B12:C12"/>
    <mergeCell ref="D2:G2"/>
    <mergeCell ref="D3:G3"/>
    <mergeCell ref="D10:G10"/>
    <mergeCell ref="D11:G11"/>
    <mergeCell ref="D12:G12"/>
    <mergeCell ref="D13:G16"/>
    <mergeCell ref="D17:G17"/>
    <mergeCell ref="D18:G18"/>
    <mergeCell ref="D19:G19"/>
    <mergeCell ref="D20:G20"/>
    <mergeCell ref="D21:G21"/>
    <mergeCell ref="B9:C9"/>
    <mergeCell ref="B10:C10"/>
    <mergeCell ref="D4:G4"/>
    <mergeCell ref="D5:G5"/>
    <mergeCell ref="D6:G6"/>
    <mergeCell ref="D7:G7"/>
    <mergeCell ref="D8:G8"/>
    <mergeCell ref="D9:G9"/>
    <mergeCell ref="B4:C4"/>
    <mergeCell ref="B5:C5"/>
    <mergeCell ref="B6:C6"/>
    <mergeCell ref="B7:C7"/>
    <mergeCell ref="B8:C8"/>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130</v>
      </c>
      <c r="E2" s="83"/>
      <c r="F2" s="83"/>
      <c r="G2" s="84"/>
    </row>
    <row r="3" spans="1:7" ht="14.25" customHeight="1" x14ac:dyDescent="0.4">
      <c r="A3" s="4">
        <v>2</v>
      </c>
      <c r="B3" s="45" t="s">
        <v>2</v>
      </c>
      <c r="C3" s="46"/>
      <c r="D3" s="50" t="s">
        <v>27</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107</v>
      </c>
      <c r="E5" s="83"/>
      <c r="F5" s="83"/>
      <c r="G5" s="84"/>
    </row>
    <row r="6" spans="1:7" ht="107.25" customHeight="1" x14ac:dyDescent="0.4">
      <c r="A6" s="4">
        <v>5</v>
      </c>
      <c r="B6" s="45" t="s">
        <v>19</v>
      </c>
      <c r="C6" s="46"/>
      <c r="D6" s="50" t="s">
        <v>115</v>
      </c>
      <c r="E6" s="83"/>
      <c r="F6" s="83"/>
      <c r="G6" s="84"/>
    </row>
    <row r="7" spans="1:7" ht="31.5" customHeight="1" x14ac:dyDescent="0.4">
      <c r="A7" s="4">
        <v>6</v>
      </c>
      <c r="B7" s="45" t="s">
        <v>4</v>
      </c>
      <c r="C7" s="46"/>
      <c r="D7" s="50" t="s">
        <v>82</v>
      </c>
      <c r="E7" s="83"/>
      <c r="F7" s="83"/>
      <c r="G7" s="84"/>
    </row>
    <row r="8" spans="1:7" ht="62.25" customHeight="1" x14ac:dyDescent="0.4">
      <c r="A8" s="4">
        <v>7</v>
      </c>
      <c r="B8" s="45" t="s">
        <v>5</v>
      </c>
      <c r="C8" s="46"/>
      <c r="D8" s="50" t="s">
        <v>43</v>
      </c>
      <c r="E8" s="83"/>
      <c r="F8" s="83"/>
      <c r="G8" s="84"/>
    </row>
    <row r="9" spans="1:7" ht="25.5" customHeight="1" x14ac:dyDescent="0.4">
      <c r="A9" s="4">
        <v>8</v>
      </c>
      <c r="B9" s="42" t="s">
        <v>15</v>
      </c>
      <c r="C9" s="43"/>
      <c r="D9" s="50" t="s">
        <v>35</v>
      </c>
      <c r="E9" s="83"/>
      <c r="F9" s="83"/>
      <c r="G9" s="84"/>
    </row>
    <row r="10" spans="1:7" ht="21" customHeight="1" x14ac:dyDescent="0.4">
      <c r="A10" s="4">
        <v>9</v>
      </c>
      <c r="B10" s="45" t="s">
        <v>6</v>
      </c>
      <c r="C10" s="46"/>
      <c r="D10" s="62" t="s">
        <v>29</v>
      </c>
      <c r="E10" s="81"/>
      <c r="F10" s="81"/>
      <c r="G10" s="82"/>
    </row>
    <row r="11" spans="1:7" ht="82.5" customHeight="1" x14ac:dyDescent="0.4">
      <c r="A11" s="4">
        <v>10</v>
      </c>
      <c r="B11" s="57" t="s">
        <v>13</v>
      </c>
      <c r="C11" s="58"/>
      <c r="D11" s="78" t="s">
        <v>30</v>
      </c>
      <c r="E11" s="83"/>
      <c r="F11" s="83"/>
      <c r="G11" s="84"/>
    </row>
    <row r="12" spans="1:7" ht="45" customHeight="1" x14ac:dyDescent="0.4">
      <c r="A12" s="4">
        <v>11</v>
      </c>
      <c r="B12" s="42" t="s">
        <v>20</v>
      </c>
      <c r="C12" s="43"/>
      <c r="D12" s="62" t="s">
        <v>29</v>
      </c>
      <c r="E12" s="81"/>
      <c r="F12" s="81"/>
      <c r="G12" s="82"/>
    </row>
    <row r="13" spans="1:7" ht="16.5" customHeight="1" x14ac:dyDescent="0.4">
      <c r="A13" s="63">
        <v>12</v>
      </c>
      <c r="B13" s="66" t="s">
        <v>7</v>
      </c>
      <c r="C13" s="67"/>
      <c r="D13" s="85" t="s">
        <v>146</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32</v>
      </c>
      <c r="E18" s="83"/>
      <c r="F18" s="83"/>
      <c r="G18" s="84"/>
    </row>
    <row r="19" spans="1:7" ht="42.75" customHeight="1" x14ac:dyDescent="0.4">
      <c r="A19" s="4">
        <v>15</v>
      </c>
      <c r="B19" s="42" t="s">
        <v>8</v>
      </c>
      <c r="C19" s="43"/>
      <c r="D19" s="62" t="s">
        <v>29</v>
      </c>
      <c r="E19" s="81"/>
      <c r="F19" s="81"/>
      <c r="G19" s="82"/>
    </row>
    <row r="20" spans="1:7" ht="45" customHeight="1" x14ac:dyDescent="0.4">
      <c r="A20" s="4">
        <v>16</v>
      </c>
      <c r="B20" s="42" t="s">
        <v>10</v>
      </c>
      <c r="C20" s="43"/>
      <c r="D20" s="62" t="s">
        <v>29</v>
      </c>
      <c r="E20" s="81"/>
      <c r="F20" s="81"/>
      <c r="G20" s="82"/>
    </row>
    <row r="21" spans="1:7" ht="40.5" customHeight="1" x14ac:dyDescent="0.4">
      <c r="A21" s="4">
        <v>17</v>
      </c>
      <c r="B21" s="42" t="s">
        <v>11</v>
      </c>
      <c r="C21" s="43"/>
      <c r="D21" s="62" t="s">
        <v>29</v>
      </c>
      <c r="E21" s="81"/>
      <c r="F21" s="81"/>
      <c r="G21" s="82"/>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A13:A16"/>
    <mergeCell ref="B13:C16"/>
    <mergeCell ref="B17:C17"/>
    <mergeCell ref="B20:C20"/>
    <mergeCell ref="B21:C21"/>
    <mergeCell ref="B1:G1"/>
    <mergeCell ref="B2:C2"/>
    <mergeCell ref="B3:C3"/>
    <mergeCell ref="B18:C18"/>
    <mergeCell ref="B19:C19"/>
    <mergeCell ref="B11:C11"/>
    <mergeCell ref="B12:C12"/>
    <mergeCell ref="D2:G2"/>
    <mergeCell ref="D3:G3"/>
    <mergeCell ref="D10:G10"/>
    <mergeCell ref="D11:G11"/>
    <mergeCell ref="D12:G12"/>
    <mergeCell ref="D13:G16"/>
    <mergeCell ref="D17:G17"/>
    <mergeCell ref="D18:G18"/>
    <mergeCell ref="D19:G19"/>
    <mergeCell ref="D20:G20"/>
    <mergeCell ref="D21:G21"/>
    <mergeCell ref="B9:C9"/>
    <mergeCell ref="B10:C10"/>
    <mergeCell ref="D4:G4"/>
    <mergeCell ref="D5:G5"/>
    <mergeCell ref="D6:G6"/>
    <mergeCell ref="D7:G7"/>
    <mergeCell ref="D8:G8"/>
    <mergeCell ref="D9:G9"/>
    <mergeCell ref="B4:C4"/>
    <mergeCell ref="B5:C5"/>
    <mergeCell ref="B6:C6"/>
    <mergeCell ref="B7:C7"/>
    <mergeCell ref="B8:C8"/>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27"/>
  <sheetViews>
    <sheetView view="pageBreakPreview" topLeftCell="A13"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131</v>
      </c>
      <c r="E2" s="83"/>
      <c r="F2" s="83"/>
      <c r="G2" s="84"/>
    </row>
    <row r="3" spans="1:7" ht="14.25" customHeight="1" x14ac:dyDescent="0.4">
      <c r="A3" s="4">
        <v>2</v>
      </c>
      <c r="B3" s="45" t="s">
        <v>2</v>
      </c>
      <c r="C3" s="46"/>
      <c r="D3" s="50" t="s">
        <v>27</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97</v>
      </c>
      <c r="E5" s="83"/>
      <c r="F5" s="83"/>
      <c r="G5" s="84"/>
    </row>
    <row r="6" spans="1:7" ht="107.25" customHeight="1" x14ac:dyDescent="0.4">
      <c r="A6" s="4">
        <v>5</v>
      </c>
      <c r="B6" s="45" t="s">
        <v>19</v>
      </c>
      <c r="C6" s="46"/>
      <c r="D6" s="50" t="s">
        <v>116</v>
      </c>
      <c r="E6" s="83"/>
      <c r="F6" s="83"/>
      <c r="G6" s="84"/>
    </row>
    <row r="7" spans="1:7" ht="31.5" customHeight="1" x14ac:dyDescent="0.4">
      <c r="A7" s="4">
        <v>6</v>
      </c>
      <c r="B7" s="45" t="s">
        <v>4</v>
      </c>
      <c r="C7" s="46"/>
      <c r="D7" s="17" t="s">
        <v>44</v>
      </c>
      <c r="E7" s="18"/>
      <c r="F7" s="18"/>
      <c r="G7" s="19"/>
    </row>
    <row r="8" spans="1:7" ht="62.25" customHeight="1" x14ac:dyDescent="0.4">
      <c r="A8" s="4">
        <v>7</v>
      </c>
      <c r="B8" s="45" t="s">
        <v>5</v>
      </c>
      <c r="C8" s="46"/>
      <c r="D8" s="50" t="s">
        <v>43</v>
      </c>
      <c r="E8" s="83"/>
      <c r="F8" s="83"/>
      <c r="G8" s="84"/>
    </row>
    <row r="9" spans="1:7" ht="25.5" customHeight="1" x14ac:dyDescent="0.4">
      <c r="A9" s="4">
        <v>8</v>
      </c>
      <c r="B9" s="42" t="s">
        <v>15</v>
      </c>
      <c r="C9" s="43"/>
      <c r="D9" s="50" t="s">
        <v>35</v>
      </c>
      <c r="E9" s="83"/>
      <c r="F9" s="83"/>
      <c r="G9" s="84"/>
    </row>
    <row r="10" spans="1:7" ht="21" customHeight="1" x14ac:dyDescent="0.4">
      <c r="A10" s="4">
        <v>9</v>
      </c>
      <c r="B10" s="45" t="s">
        <v>6</v>
      </c>
      <c r="C10" s="46"/>
      <c r="D10" s="107" t="s">
        <v>29</v>
      </c>
      <c r="E10" s="108"/>
      <c r="F10" s="108"/>
      <c r="G10" s="109"/>
    </row>
    <row r="11" spans="1:7" ht="82.5" customHeight="1" x14ac:dyDescent="0.4">
      <c r="A11" s="4">
        <v>10</v>
      </c>
      <c r="B11" s="57" t="s">
        <v>13</v>
      </c>
      <c r="C11" s="58"/>
      <c r="D11" s="78" t="s">
        <v>30</v>
      </c>
      <c r="E11" s="83"/>
      <c r="F11" s="83"/>
      <c r="G11" s="84"/>
    </row>
    <row r="12" spans="1:7" ht="45" customHeight="1" x14ac:dyDescent="0.4">
      <c r="A12" s="4">
        <v>11</v>
      </c>
      <c r="B12" s="42" t="s">
        <v>20</v>
      </c>
      <c r="C12" s="43"/>
      <c r="D12" s="107" t="s">
        <v>29</v>
      </c>
      <c r="E12" s="108"/>
      <c r="F12" s="108"/>
      <c r="G12" s="109"/>
    </row>
    <row r="13" spans="1:7" ht="16.5" customHeight="1" x14ac:dyDescent="0.4">
      <c r="A13" s="63">
        <v>12</v>
      </c>
      <c r="B13" s="66" t="s">
        <v>7</v>
      </c>
      <c r="C13" s="67"/>
      <c r="D13" s="85" t="s">
        <v>142</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32</v>
      </c>
      <c r="E18" s="83"/>
      <c r="F18" s="83"/>
      <c r="G18" s="84"/>
    </row>
    <row r="19" spans="1:7" ht="42.75" customHeight="1" x14ac:dyDescent="0.4">
      <c r="A19" s="4">
        <v>15</v>
      </c>
      <c r="B19" s="42" t="s">
        <v>8</v>
      </c>
      <c r="C19" s="43"/>
      <c r="D19" s="107" t="s">
        <v>29</v>
      </c>
      <c r="E19" s="108"/>
      <c r="F19" s="108"/>
      <c r="G19" s="109"/>
    </row>
    <row r="20" spans="1:7" ht="45" customHeight="1" x14ac:dyDescent="0.4">
      <c r="A20" s="4">
        <v>16</v>
      </c>
      <c r="B20" s="42" t="s">
        <v>10</v>
      </c>
      <c r="C20" s="43"/>
      <c r="D20" s="107" t="s">
        <v>29</v>
      </c>
      <c r="E20" s="108"/>
      <c r="F20" s="108"/>
      <c r="G20" s="109"/>
    </row>
    <row r="21" spans="1:7" ht="40.5" customHeight="1" x14ac:dyDescent="0.4">
      <c r="A21" s="4">
        <v>17</v>
      </c>
      <c r="B21" s="42" t="s">
        <v>11</v>
      </c>
      <c r="C21" s="43"/>
      <c r="D21" s="107" t="s">
        <v>29</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topLeftCell="A13">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topLeftCell="A13">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topLeftCell="A13">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5">
    <mergeCell ref="A13:A16"/>
    <mergeCell ref="B13:C16"/>
    <mergeCell ref="B17:C17"/>
    <mergeCell ref="B20:C20"/>
    <mergeCell ref="B21:C21"/>
    <mergeCell ref="B1:G1"/>
    <mergeCell ref="B2:C2"/>
    <mergeCell ref="B3:C3"/>
    <mergeCell ref="B18:C18"/>
    <mergeCell ref="B19:C19"/>
    <mergeCell ref="B11:C11"/>
    <mergeCell ref="B12:C12"/>
    <mergeCell ref="D2:G2"/>
    <mergeCell ref="D3:G3"/>
    <mergeCell ref="D11:G11"/>
    <mergeCell ref="D12:G12"/>
    <mergeCell ref="D13:G16"/>
    <mergeCell ref="D17:G17"/>
    <mergeCell ref="D18:G18"/>
    <mergeCell ref="D19:G19"/>
    <mergeCell ref="B9:C9"/>
    <mergeCell ref="D20:G20"/>
    <mergeCell ref="D21:G21"/>
    <mergeCell ref="B10:C10"/>
    <mergeCell ref="D4:G4"/>
    <mergeCell ref="D5:G5"/>
    <mergeCell ref="D6:G6"/>
    <mergeCell ref="D8:G8"/>
    <mergeCell ref="D9:G9"/>
    <mergeCell ref="D10:G10"/>
    <mergeCell ref="B4:C4"/>
    <mergeCell ref="B5:C5"/>
    <mergeCell ref="B6:C6"/>
    <mergeCell ref="B7:C7"/>
    <mergeCell ref="B8:C8"/>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G27"/>
  <sheetViews>
    <sheetView view="pageBreakPreview" topLeftCell="A4" zoomScale="85" zoomScaleNormal="100" zoomScaleSheetLayoutView="85" workbookViewId="0">
      <selection activeCell="B10" sqref="B10:C10"/>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110" t="s">
        <v>0</v>
      </c>
      <c r="C1" s="110"/>
      <c r="D1" s="110"/>
      <c r="E1" s="110"/>
      <c r="F1" s="110"/>
      <c r="G1" s="111"/>
    </row>
    <row r="2" spans="1:7" ht="21" customHeight="1" x14ac:dyDescent="0.4">
      <c r="A2" s="4">
        <v>1</v>
      </c>
      <c r="B2" s="45" t="s">
        <v>1</v>
      </c>
      <c r="C2" s="46"/>
      <c r="D2" s="112" t="s">
        <v>201</v>
      </c>
      <c r="E2" s="113"/>
      <c r="F2" s="113"/>
      <c r="G2" s="114"/>
    </row>
    <row r="3" spans="1:7" ht="14.25" customHeight="1" x14ac:dyDescent="0.4">
      <c r="A3" s="4">
        <v>2</v>
      </c>
      <c r="B3" s="45" t="s">
        <v>2</v>
      </c>
      <c r="C3" s="46"/>
      <c r="D3" s="50" t="s">
        <v>45</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46</v>
      </c>
      <c r="E5" s="83"/>
      <c r="F5" s="83"/>
      <c r="G5" s="84"/>
    </row>
    <row r="6" spans="1:7" ht="107.25" customHeight="1" x14ac:dyDescent="0.4">
      <c r="A6" s="4">
        <v>5</v>
      </c>
      <c r="B6" s="45" t="s">
        <v>19</v>
      </c>
      <c r="C6" s="46"/>
      <c r="D6" s="50" t="s">
        <v>117</v>
      </c>
      <c r="E6" s="83"/>
      <c r="F6" s="83"/>
      <c r="G6" s="84"/>
    </row>
    <row r="7" spans="1:7" ht="31.5" customHeight="1" x14ac:dyDescent="0.4">
      <c r="A7" s="4">
        <v>6</v>
      </c>
      <c r="B7" s="45" t="s">
        <v>4</v>
      </c>
      <c r="C7" s="46"/>
      <c r="D7" s="50" t="s">
        <v>47</v>
      </c>
      <c r="E7" s="83"/>
      <c r="F7" s="83"/>
      <c r="G7" s="84"/>
    </row>
    <row r="8" spans="1:7" ht="62.25" customHeight="1" x14ac:dyDescent="0.4">
      <c r="A8" s="4">
        <v>7</v>
      </c>
      <c r="B8" s="45" t="s">
        <v>5</v>
      </c>
      <c r="C8" s="46"/>
      <c r="D8" s="50" t="s">
        <v>98</v>
      </c>
      <c r="E8" s="83"/>
      <c r="F8" s="83"/>
      <c r="G8" s="84"/>
    </row>
    <row r="9" spans="1:7" ht="25.5" customHeight="1" x14ac:dyDescent="0.4">
      <c r="A9" s="4">
        <v>8</v>
      </c>
      <c r="B9" s="42" t="s">
        <v>15</v>
      </c>
      <c r="C9" s="43"/>
      <c r="D9" s="50" t="s">
        <v>35</v>
      </c>
      <c r="E9" s="83"/>
      <c r="F9" s="83"/>
      <c r="G9" s="84"/>
    </row>
    <row r="10" spans="1:7" ht="21" customHeight="1" x14ac:dyDescent="0.4">
      <c r="A10" s="4">
        <v>9</v>
      </c>
      <c r="B10" s="45" t="s">
        <v>6</v>
      </c>
      <c r="C10" s="46"/>
      <c r="D10" s="107" t="s">
        <v>29</v>
      </c>
      <c r="E10" s="108"/>
      <c r="F10" s="108"/>
      <c r="G10" s="109"/>
    </row>
    <row r="11" spans="1:7" ht="82.5" customHeight="1" x14ac:dyDescent="0.4">
      <c r="A11" s="4">
        <v>10</v>
      </c>
      <c r="B11" s="57" t="s">
        <v>13</v>
      </c>
      <c r="C11" s="58"/>
      <c r="D11" s="78" t="s">
        <v>30</v>
      </c>
      <c r="E11" s="83"/>
      <c r="F11" s="83"/>
      <c r="G11" s="84"/>
    </row>
    <row r="12" spans="1:7" ht="45" customHeight="1" x14ac:dyDescent="0.4">
      <c r="A12" s="4">
        <v>11</v>
      </c>
      <c r="B12" s="42" t="s">
        <v>20</v>
      </c>
      <c r="C12" s="43"/>
      <c r="D12" s="107" t="s">
        <v>29</v>
      </c>
      <c r="E12" s="108"/>
      <c r="F12" s="108"/>
      <c r="G12" s="109"/>
    </row>
    <row r="13" spans="1:7" ht="16.5" customHeight="1" x14ac:dyDescent="0.4">
      <c r="A13" s="63">
        <v>12</v>
      </c>
      <c r="B13" s="66" t="s">
        <v>7</v>
      </c>
      <c r="C13" s="67"/>
      <c r="D13" s="85" t="s">
        <v>142</v>
      </c>
      <c r="E13" s="86"/>
      <c r="F13" s="86"/>
      <c r="G13" s="87"/>
    </row>
    <row r="14" spans="1:7" ht="16.5" customHeight="1" x14ac:dyDescent="0.4">
      <c r="A14" s="64"/>
      <c r="B14" s="68"/>
      <c r="C14" s="69"/>
      <c r="D14" s="88"/>
      <c r="E14" s="115"/>
      <c r="F14" s="115"/>
      <c r="G14" s="90"/>
    </row>
    <row r="15" spans="1:7" ht="12" customHeight="1" x14ac:dyDescent="0.4">
      <c r="A15" s="64"/>
      <c r="B15" s="68"/>
      <c r="C15" s="69"/>
      <c r="D15" s="88"/>
      <c r="E15" s="115"/>
      <c r="F15" s="115"/>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32</v>
      </c>
      <c r="E18" s="83"/>
      <c r="F18" s="83"/>
      <c r="G18" s="84"/>
    </row>
    <row r="19" spans="1:7" ht="42.75" customHeight="1" x14ac:dyDescent="0.4">
      <c r="A19" s="4">
        <v>15</v>
      </c>
      <c r="B19" s="42" t="s">
        <v>8</v>
      </c>
      <c r="C19" s="43"/>
      <c r="D19" s="107" t="s">
        <v>29</v>
      </c>
      <c r="E19" s="108"/>
      <c r="F19" s="108"/>
      <c r="G19" s="109"/>
    </row>
    <row r="20" spans="1:7" ht="45" customHeight="1" x14ac:dyDescent="0.4">
      <c r="A20" s="4">
        <v>16</v>
      </c>
      <c r="B20" s="42" t="s">
        <v>10</v>
      </c>
      <c r="C20" s="43"/>
      <c r="D20" s="107" t="s">
        <v>48</v>
      </c>
      <c r="E20" s="108"/>
      <c r="F20" s="108"/>
      <c r="G20" s="109"/>
    </row>
    <row r="21" spans="1:7" ht="40.5" customHeight="1" x14ac:dyDescent="0.4">
      <c r="A21" s="4">
        <v>17</v>
      </c>
      <c r="B21" s="42" t="s">
        <v>11</v>
      </c>
      <c r="C21" s="43"/>
      <c r="D21" s="107" t="s">
        <v>29</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8" sqref="D8:G8"/>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A13:A16"/>
    <mergeCell ref="B13:C16"/>
    <mergeCell ref="B17:C17"/>
    <mergeCell ref="B20:C20"/>
    <mergeCell ref="B21:C21"/>
    <mergeCell ref="B1:G1"/>
    <mergeCell ref="B2:C2"/>
    <mergeCell ref="B3:C3"/>
    <mergeCell ref="B18:C18"/>
    <mergeCell ref="B19:C19"/>
    <mergeCell ref="B11:C11"/>
    <mergeCell ref="B12:C12"/>
    <mergeCell ref="D2:G2"/>
    <mergeCell ref="D3:G3"/>
    <mergeCell ref="D10:G10"/>
    <mergeCell ref="D11:G11"/>
    <mergeCell ref="D12:G12"/>
    <mergeCell ref="D13:G16"/>
    <mergeCell ref="D17:G17"/>
    <mergeCell ref="D18:G18"/>
    <mergeCell ref="D19:G19"/>
    <mergeCell ref="D20:G20"/>
    <mergeCell ref="D21:G21"/>
    <mergeCell ref="B9:C9"/>
    <mergeCell ref="B10:C10"/>
    <mergeCell ref="D4:G4"/>
    <mergeCell ref="D5:G5"/>
    <mergeCell ref="D6:G6"/>
    <mergeCell ref="D7:G7"/>
    <mergeCell ref="D8:G8"/>
    <mergeCell ref="D9:G9"/>
    <mergeCell ref="B4:C4"/>
    <mergeCell ref="B5:C5"/>
    <mergeCell ref="B6:C6"/>
    <mergeCell ref="B7:C7"/>
    <mergeCell ref="B8:C8"/>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G27"/>
  <sheetViews>
    <sheetView view="pageBreakPreview" topLeftCell="A13" zoomScale="85" zoomScaleNormal="100" zoomScaleSheetLayoutView="85" workbookViewId="0">
      <selection activeCell="I6" sqref="I6"/>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20" t="s">
        <v>132</v>
      </c>
      <c r="E2" s="21"/>
      <c r="F2" s="21"/>
      <c r="G2" s="22"/>
    </row>
    <row r="3" spans="1:7" x14ac:dyDescent="0.4">
      <c r="A3" s="4">
        <v>2</v>
      </c>
      <c r="B3" s="45" t="s">
        <v>2</v>
      </c>
      <c r="C3" s="46"/>
      <c r="D3" s="47" t="s">
        <v>49</v>
      </c>
      <c r="E3" s="48"/>
      <c r="F3" s="48"/>
      <c r="G3" s="49"/>
    </row>
    <row r="4" spans="1:7" ht="46.5" customHeight="1" x14ac:dyDescent="0.4">
      <c r="A4" s="4">
        <v>3</v>
      </c>
      <c r="B4" s="42" t="s">
        <v>21</v>
      </c>
      <c r="C4" s="43"/>
      <c r="D4" s="44" t="s">
        <v>202</v>
      </c>
      <c r="E4" s="45"/>
      <c r="F4" s="45"/>
      <c r="G4" s="46"/>
    </row>
    <row r="5" spans="1:7" ht="37.5" customHeight="1" x14ac:dyDescent="0.4">
      <c r="A5" s="4">
        <v>4</v>
      </c>
      <c r="B5" s="45" t="s">
        <v>3</v>
      </c>
      <c r="C5" s="46"/>
      <c r="D5" s="47" t="s">
        <v>50</v>
      </c>
      <c r="E5" s="48"/>
      <c r="F5" s="48"/>
      <c r="G5" s="49"/>
    </row>
    <row r="6" spans="1:7" ht="107.25" customHeight="1" x14ac:dyDescent="0.4">
      <c r="A6" s="4">
        <v>5</v>
      </c>
      <c r="B6" s="45" t="s">
        <v>19</v>
      </c>
      <c r="C6" s="46"/>
      <c r="D6" s="50" t="s">
        <v>118</v>
      </c>
      <c r="E6" s="51"/>
      <c r="F6" s="51"/>
      <c r="G6" s="52"/>
    </row>
    <row r="7" spans="1:7" ht="31.5" customHeight="1" x14ac:dyDescent="0.4">
      <c r="A7" s="4">
        <v>6</v>
      </c>
      <c r="B7" s="45" t="s">
        <v>4</v>
      </c>
      <c r="C7" s="46"/>
      <c r="D7" s="47" t="s">
        <v>51</v>
      </c>
      <c r="E7" s="48"/>
      <c r="F7" s="48"/>
      <c r="G7" s="49"/>
    </row>
    <row r="8" spans="1:7" ht="62.25" customHeight="1" x14ac:dyDescent="0.4">
      <c r="A8" s="4">
        <v>7</v>
      </c>
      <c r="B8" s="45" t="s">
        <v>5</v>
      </c>
      <c r="C8" s="46"/>
      <c r="D8" s="50" t="s">
        <v>98</v>
      </c>
      <c r="E8" s="83"/>
      <c r="F8" s="83"/>
      <c r="G8" s="84"/>
    </row>
    <row r="9" spans="1:7" ht="25.5" customHeight="1" x14ac:dyDescent="0.4">
      <c r="A9" s="4">
        <v>8</v>
      </c>
      <c r="B9" s="42" t="s">
        <v>15</v>
      </c>
      <c r="C9" s="43"/>
      <c r="D9" s="50" t="s">
        <v>35</v>
      </c>
      <c r="E9" s="83"/>
      <c r="F9" s="83"/>
      <c r="G9" s="84"/>
    </row>
    <row r="10" spans="1:7" ht="21" customHeight="1" x14ac:dyDescent="0.4">
      <c r="A10" s="4">
        <v>9</v>
      </c>
      <c r="B10" s="45" t="s">
        <v>6</v>
      </c>
      <c r="C10" s="46"/>
      <c r="D10" s="107" t="s">
        <v>33</v>
      </c>
      <c r="E10" s="108"/>
      <c r="F10" s="108"/>
      <c r="G10" s="109"/>
    </row>
    <row r="11" spans="1:7" ht="82.5" customHeight="1" x14ac:dyDescent="0.4">
      <c r="A11" s="4">
        <v>10</v>
      </c>
      <c r="B11" s="57" t="s">
        <v>13</v>
      </c>
      <c r="C11" s="58"/>
      <c r="D11" s="78" t="s">
        <v>52</v>
      </c>
      <c r="E11" s="83"/>
      <c r="F11" s="83"/>
      <c r="G11" s="84"/>
    </row>
    <row r="12" spans="1:7" ht="45" customHeight="1" x14ac:dyDescent="0.4">
      <c r="A12" s="4">
        <v>11</v>
      </c>
      <c r="B12" s="42" t="s">
        <v>20</v>
      </c>
      <c r="C12" s="43"/>
      <c r="D12" s="107" t="s">
        <v>33</v>
      </c>
      <c r="E12" s="108"/>
      <c r="F12" s="108"/>
      <c r="G12" s="109"/>
    </row>
    <row r="13" spans="1:7" ht="16.5" customHeight="1" x14ac:dyDescent="0.4">
      <c r="A13" s="63">
        <v>12</v>
      </c>
      <c r="B13" s="66" t="s">
        <v>7</v>
      </c>
      <c r="C13" s="67"/>
      <c r="D13" s="85" t="s">
        <v>141</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53</v>
      </c>
      <c r="E18" s="83"/>
      <c r="F18" s="83"/>
      <c r="G18" s="84"/>
    </row>
    <row r="19" spans="1:7" ht="42.75" customHeight="1" x14ac:dyDescent="0.4">
      <c r="A19" s="4">
        <v>15</v>
      </c>
      <c r="B19" s="42" t="s">
        <v>8</v>
      </c>
      <c r="C19" s="43"/>
      <c r="D19" s="107" t="s">
        <v>54</v>
      </c>
      <c r="E19" s="108"/>
      <c r="F19" s="108"/>
      <c r="G19" s="109"/>
    </row>
    <row r="20" spans="1:7" ht="45" customHeight="1" x14ac:dyDescent="0.4">
      <c r="A20" s="4">
        <v>16</v>
      </c>
      <c r="B20" s="42" t="s">
        <v>10</v>
      </c>
      <c r="C20" s="43"/>
      <c r="D20" s="107" t="s">
        <v>54</v>
      </c>
      <c r="E20" s="108"/>
      <c r="F20" s="108"/>
      <c r="G20" s="109"/>
    </row>
    <row r="21" spans="1:7" ht="40.5" customHeight="1" x14ac:dyDescent="0.4">
      <c r="A21" s="4">
        <v>17</v>
      </c>
      <c r="B21" s="42" t="s">
        <v>11</v>
      </c>
      <c r="C21" s="43"/>
      <c r="D21" s="107" t="s">
        <v>55</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topLeftCell="A13">
      <selection activeCell="I6" sqref="I6"/>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topLeftCell="A13">
      <selection activeCell="I6" sqref="I6"/>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topLeftCell="A13">
      <selection activeCell="I6" sqref="I6"/>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5">
    <mergeCell ref="A13:A16"/>
    <mergeCell ref="B13:C16"/>
    <mergeCell ref="D3:G3"/>
    <mergeCell ref="D4:G4"/>
    <mergeCell ref="D5:G5"/>
    <mergeCell ref="D6:G6"/>
    <mergeCell ref="D7:G7"/>
    <mergeCell ref="D8:G8"/>
    <mergeCell ref="D9:G9"/>
    <mergeCell ref="D10:G10"/>
    <mergeCell ref="D11:G11"/>
    <mergeCell ref="D12:G12"/>
    <mergeCell ref="B5:C5"/>
    <mergeCell ref="B6:C6"/>
    <mergeCell ref="B7:C7"/>
    <mergeCell ref="B8:C8"/>
    <mergeCell ref="D20:G20"/>
    <mergeCell ref="D21:G21"/>
    <mergeCell ref="B9:C9"/>
    <mergeCell ref="B10:C10"/>
    <mergeCell ref="B11:C11"/>
    <mergeCell ref="B12:C12"/>
    <mergeCell ref="B17:C17"/>
    <mergeCell ref="B20:C20"/>
    <mergeCell ref="B21:C21"/>
    <mergeCell ref="D17:G17"/>
    <mergeCell ref="D13:G16"/>
    <mergeCell ref="B18:C18"/>
    <mergeCell ref="B19:C19"/>
    <mergeCell ref="B1:G1"/>
    <mergeCell ref="B2:C2"/>
    <mergeCell ref="B3:C3"/>
    <mergeCell ref="D18:G18"/>
    <mergeCell ref="D19:G19"/>
    <mergeCell ref="B4:C4"/>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83</v>
      </c>
      <c r="E2" s="83"/>
      <c r="F2" s="83"/>
      <c r="G2" s="84"/>
    </row>
    <row r="3" spans="1:7" ht="14.25" customHeight="1" x14ac:dyDescent="0.4">
      <c r="A3" s="4">
        <v>2</v>
      </c>
      <c r="B3" s="45" t="s">
        <v>2</v>
      </c>
      <c r="C3" s="46"/>
      <c r="D3" s="50" t="s">
        <v>49</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50</v>
      </c>
      <c r="E5" s="83"/>
      <c r="F5" s="83"/>
      <c r="G5" s="84"/>
    </row>
    <row r="6" spans="1:7" ht="107.25" customHeight="1" x14ac:dyDescent="0.4">
      <c r="A6" s="4">
        <v>5</v>
      </c>
      <c r="B6" s="45" t="s">
        <v>19</v>
      </c>
      <c r="C6" s="46"/>
      <c r="D6" s="50" t="s">
        <v>119</v>
      </c>
      <c r="E6" s="83"/>
      <c r="F6" s="83"/>
      <c r="G6" s="84"/>
    </row>
    <row r="7" spans="1:7" ht="31.5" customHeight="1" x14ac:dyDescent="0.4">
      <c r="A7" s="4">
        <v>6</v>
      </c>
      <c r="B7" s="45" t="s">
        <v>4</v>
      </c>
      <c r="C7" s="46"/>
      <c r="D7" s="50" t="s">
        <v>51</v>
      </c>
      <c r="E7" s="83"/>
      <c r="F7" s="83"/>
      <c r="G7" s="84"/>
    </row>
    <row r="8" spans="1:7" ht="62.25" customHeight="1" x14ac:dyDescent="0.4">
      <c r="A8" s="4">
        <v>7</v>
      </c>
      <c r="B8" s="45" t="s">
        <v>5</v>
      </c>
      <c r="C8" s="46"/>
      <c r="D8" s="50" t="s">
        <v>98</v>
      </c>
      <c r="E8" s="83"/>
      <c r="F8" s="83"/>
      <c r="G8" s="84"/>
    </row>
    <row r="9" spans="1:7" ht="25.5" customHeight="1" x14ac:dyDescent="0.4">
      <c r="A9" s="4">
        <v>8</v>
      </c>
      <c r="B9" s="42" t="s">
        <v>15</v>
      </c>
      <c r="C9" s="43"/>
      <c r="D9" s="50" t="s">
        <v>101</v>
      </c>
      <c r="E9" s="83"/>
      <c r="F9" s="83"/>
      <c r="G9" s="84"/>
    </row>
    <row r="10" spans="1:7" ht="21" customHeight="1" x14ac:dyDescent="0.4">
      <c r="A10" s="4">
        <v>9</v>
      </c>
      <c r="B10" s="45" t="s">
        <v>6</v>
      </c>
      <c r="C10" s="46"/>
      <c r="D10" s="107" t="s">
        <v>33</v>
      </c>
      <c r="E10" s="108"/>
      <c r="F10" s="108"/>
      <c r="G10" s="109"/>
    </row>
    <row r="11" spans="1:7" ht="82.5" customHeight="1" x14ac:dyDescent="0.4">
      <c r="A11" s="4">
        <v>10</v>
      </c>
      <c r="B11" s="57" t="s">
        <v>13</v>
      </c>
      <c r="C11" s="58"/>
      <c r="D11" s="78" t="s">
        <v>56</v>
      </c>
      <c r="E11" s="83"/>
      <c r="F11" s="83"/>
      <c r="G11" s="84"/>
    </row>
    <row r="12" spans="1:7" ht="45" customHeight="1" x14ac:dyDescent="0.4">
      <c r="A12" s="4">
        <v>11</v>
      </c>
      <c r="B12" s="42" t="s">
        <v>20</v>
      </c>
      <c r="C12" s="43"/>
      <c r="D12" s="107" t="s">
        <v>33</v>
      </c>
      <c r="E12" s="108"/>
      <c r="F12" s="108"/>
      <c r="G12" s="109"/>
    </row>
    <row r="13" spans="1:7" ht="16.5" customHeight="1" x14ac:dyDescent="0.4">
      <c r="A13" s="63">
        <v>12</v>
      </c>
      <c r="B13" s="66" t="s">
        <v>7</v>
      </c>
      <c r="C13" s="67"/>
      <c r="D13" s="85" t="s">
        <v>143</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51"/>
      <c r="F17" s="51"/>
      <c r="G17" s="52"/>
    </row>
    <row r="18" spans="1:7" ht="35.25" customHeight="1" x14ac:dyDescent="0.4">
      <c r="A18" s="4">
        <v>14</v>
      </c>
      <c r="B18" s="42" t="s">
        <v>16</v>
      </c>
      <c r="C18" s="43"/>
      <c r="D18" s="50" t="s">
        <v>53</v>
      </c>
      <c r="E18" s="83"/>
      <c r="F18" s="83"/>
      <c r="G18" s="84"/>
    </row>
    <row r="19" spans="1:7" ht="42.75" customHeight="1" x14ac:dyDescent="0.4">
      <c r="A19" s="4">
        <v>15</v>
      </c>
      <c r="B19" s="42" t="s">
        <v>8</v>
      </c>
      <c r="C19" s="43"/>
      <c r="D19" s="107" t="s">
        <v>54</v>
      </c>
      <c r="E19" s="108"/>
      <c r="F19" s="108"/>
      <c r="G19" s="109"/>
    </row>
    <row r="20" spans="1:7" ht="45" customHeight="1" x14ac:dyDescent="0.4">
      <c r="A20" s="4">
        <v>16</v>
      </c>
      <c r="B20" s="42" t="s">
        <v>10</v>
      </c>
      <c r="C20" s="43"/>
      <c r="D20" s="107" t="s">
        <v>54</v>
      </c>
      <c r="E20" s="108"/>
      <c r="F20" s="108"/>
      <c r="G20" s="109"/>
    </row>
    <row r="21" spans="1:7" ht="40.5" customHeight="1" x14ac:dyDescent="0.4">
      <c r="A21" s="4">
        <v>17</v>
      </c>
      <c r="B21" s="42" t="s">
        <v>11</v>
      </c>
      <c r="C21" s="43"/>
      <c r="D21" s="107" t="s">
        <v>54</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B21:C21"/>
    <mergeCell ref="D17:G17"/>
    <mergeCell ref="D18:G18"/>
    <mergeCell ref="D19:G19"/>
    <mergeCell ref="D20:G20"/>
    <mergeCell ref="D21:G21"/>
    <mergeCell ref="B18:C18"/>
    <mergeCell ref="B19:C19"/>
    <mergeCell ref="B17:C17"/>
    <mergeCell ref="A13:A16"/>
    <mergeCell ref="B13:C16"/>
    <mergeCell ref="D2:G2"/>
    <mergeCell ref="D3:G3"/>
    <mergeCell ref="D4:G4"/>
    <mergeCell ref="D5:G5"/>
    <mergeCell ref="D6:G6"/>
    <mergeCell ref="D7:G7"/>
    <mergeCell ref="D8:G8"/>
    <mergeCell ref="D9:G9"/>
    <mergeCell ref="D10:G10"/>
    <mergeCell ref="D11:G11"/>
    <mergeCell ref="D12:G12"/>
    <mergeCell ref="D13:G16"/>
    <mergeCell ref="B11:C11"/>
    <mergeCell ref="B12:C12"/>
    <mergeCell ref="B1:G1"/>
    <mergeCell ref="B2:C2"/>
    <mergeCell ref="B3:C3"/>
    <mergeCell ref="B9:C9"/>
    <mergeCell ref="B10:C10"/>
    <mergeCell ref="B4:C4"/>
    <mergeCell ref="B5:C5"/>
    <mergeCell ref="B6:C6"/>
    <mergeCell ref="B7:C7"/>
    <mergeCell ref="B8:C8"/>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G27"/>
  <sheetViews>
    <sheetView view="pageBreakPreview" topLeftCell="A13" zoomScale="85" zoomScaleNormal="100" zoomScaleSheetLayoutView="85" workbookViewId="0">
      <selection activeCell="J24" sqref="J2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133</v>
      </c>
      <c r="E2" s="83"/>
      <c r="F2" s="83"/>
      <c r="G2" s="84"/>
    </row>
    <row r="3" spans="1:7" ht="14.25" customHeight="1" x14ac:dyDescent="0.4">
      <c r="A3" s="4">
        <v>2</v>
      </c>
      <c r="B3" s="45" t="s">
        <v>2</v>
      </c>
      <c r="C3" s="46"/>
      <c r="D3" s="50" t="s">
        <v>49</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57</v>
      </c>
      <c r="E5" s="83"/>
      <c r="F5" s="83"/>
      <c r="G5" s="84"/>
    </row>
    <row r="6" spans="1:7" ht="107.25" customHeight="1" x14ac:dyDescent="0.4">
      <c r="A6" s="4">
        <v>5</v>
      </c>
      <c r="B6" s="45" t="s">
        <v>19</v>
      </c>
      <c r="C6" s="46"/>
      <c r="D6" s="50" t="s">
        <v>120</v>
      </c>
      <c r="E6" s="83"/>
      <c r="F6" s="83"/>
      <c r="G6" s="84"/>
    </row>
    <row r="7" spans="1:7" ht="31.5" customHeight="1" x14ac:dyDescent="0.4">
      <c r="A7" s="4">
        <v>6</v>
      </c>
      <c r="B7" s="45" t="s">
        <v>4</v>
      </c>
      <c r="C7" s="46"/>
      <c r="D7" s="50" t="s">
        <v>58</v>
      </c>
      <c r="E7" s="83"/>
      <c r="F7" s="83"/>
      <c r="G7" s="84"/>
    </row>
    <row r="8" spans="1:7" ht="62.25" customHeight="1" x14ac:dyDescent="0.4">
      <c r="A8" s="4">
        <v>7</v>
      </c>
      <c r="B8" s="45" t="s">
        <v>5</v>
      </c>
      <c r="C8" s="46"/>
      <c r="D8" s="50" t="s">
        <v>98</v>
      </c>
      <c r="E8" s="83"/>
      <c r="F8" s="83"/>
      <c r="G8" s="84"/>
    </row>
    <row r="9" spans="1:7" ht="25.5" customHeight="1" x14ac:dyDescent="0.4">
      <c r="A9" s="4">
        <v>8</v>
      </c>
      <c r="B9" s="42" t="s">
        <v>15</v>
      </c>
      <c r="C9" s="43"/>
      <c r="D9" s="50" t="s">
        <v>100</v>
      </c>
      <c r="E9" s="83"/>
      <c r="F9" s="83"/>
      <c r="G9" s="84"/>
    </row>
    <row r="10" spans="1:7" ht="21" customHeight="1" x14ac:dyDescent="0.4">
      <c r="A10" s="4">
        <v>9</v>
      </c>
      <c r="B10" s="45" t="s">
        <v>6</v>
      </c>
      <c r="C10" s="46"/>
      <c r="D10" s="107" t="s">
        <v>33</v>
      </c>
      <c r="E10" s="108"/>
      <c r="F10" s="108"/>
      <c r="G10" s="109"/>
    </row>
    <row r="11" spans="1:7" ht="82.5" customHeight="1" x14ac:dyDescent="0.4">
      <c r="A11" s="4">
        <v>10</v>
      </c>
      <c r="B11" s="57" t="s">
        <v>13</v>
      </c>
      <c r="C11" s="58"/>
      <c r="D11" s="78" t="s">
        <v>59</v>
      </c>
      <c r="E11" s="83"/>
      <c r="F11" s="83"/>
      <c r="G11" s="84"/>
    </row>
    <row r="12" spans="1:7" ht="45" customHeight="1" x14ac:dyDescent="0.4">
      <c r="A12" s="4">
        <v>11</v>
      </c>
      <c r="B12" s="42" t="s">
        <v>20</v>
      </c>
      <c r="C12" s="43"/>
      <c r="D12" s="107" t="s">
        <v>33</v>
      </c>
      <c r="E12" s="108"/>
      <c r="F12" s="108"/>
      <c r="G12" s="109"/>
    </row>
    <row r="13" spans="1:7" ht="16.5" customHeight="1" x14ac:dyDescent="0.4">
      <c r="A13" s="63">
        <v>12</v>
      </c>
      <c r="B13" s="66" t="s">
        <v>7</v>
      </c>
      <c r="C13" s="67"/>
      <c r="D13" s="85" t="s">
        <v>142</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53</v>
      </c>
      <c r="E18" s="83"/>
      <c r="F18" s="83"/>
      <c r="G18" s="84"/>
    </row>
    <row r="19" spans="1:7" ht="42.75" customHeight="1" x14ac:dyDescent="0.4">
      <c r="A19" s="4">
        <v>15</v>
      </c>
      <c r="B19" s="42" t="s">
        <v>8</v>
      </c>
      <c r="C19" s="43"/>
      <c r="D19" s="107" t="s">
        <v>60</v>
      </c>
      <c r="E19" s="108"/>
      <c r="F19" s="108"/>
      <c r="G19" s="109"/>
    </row>
    <row r="20" spans="1:7" ht="45" customHeight="1" x14ac:dyDescent="0.4">
      <c r="A20" s="4">
        <v>16</v>
      </c>
      <c r="B20" s="42" t="s">
        <v>10</v>
      </c>
      <c r="C20" s="43"/>
      <c r="D20" s="107" t="s">
        <v>54</v>
      </c>
      <c r="E20" s="108"/>
      <c r="F20" s="108"/>
      <c r="G20" s="109"/>
    </row>
    <row r="21" spans="1:7" ht="40.5" customHeight="1" x14ac:dyDescent="0.4">
      <c r="A21" s="4">
        <v>17</v>
      </c>
      <c r="B21" s="42" t="s">
        <v>11</v>
      </c>
      <c r="C21" s="43"/>
      <c r="D21" s="107" t="s">
        <v>61</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topLeftCell="A13">
      <selection activeCell="J24" sqref="J2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topLeftCell="A13">
      <selection activeCell="J24" sqref="J2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topLeftCell="A13">
      <selection activeCell="J24" sqref="J2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B21:C21"/>
    <mergeCell ref="D17:G17"/>
    <mergeCell ref="D18:G18"/>
    <mergeCell ref="D19:G19"/>
    <mergeCell ref="D20:G20"/>
    <mergeCell ref="D21:G21"/>
    <mergeCell ref="B18:C18"/>
    <mergeCell ref="B19:C19"/>
    <mergeCell ref="B17:C17"/>
    <mergeCell ref="A13:A16"/>
    <mergeCell ref="B13:C16"/>
    <mergeCell ref="D2:G2"/>
    <mergeCell ref="D3:G3"/>
    <mergeCell ref="D4:G4"/>
    <mergeCell ref="D5:G5"/>
    <mergeCell ref="D6:G6"/>
    <mergeCell ref="D7:G7"/>
    <mergeCell ref="D8:G8"/>
    <mergeCell ref="D9:G9"/>
    <mergeCell ref="D10:G10"/>
    <mergeCell ref="D11:G11"/>
    <mergeCell ref="D12:G12"/>
    <mergeCell ref="D13:G16"/>
    <mergeCell ref="B11:C11"/>
    <mergeCell ref="B12:C12"/>
    <mergeCell ref="B1:G1"/>
    <mergeCell ref="B2:C2"/>
    <mergeCell ref="B3:C3"/>
    <mergeCell ref="B9:C9"/>
    <mergeCell ref="B10:C10"/>
    <mergeCell ref="B4:C4"/>
    <mergeCell ref="B5:C5"/>
    <mergeCell ref="B6:C6"/>
    <mergeCell ref="B7:C7"/>
    <mergeCell ref="B8:C8"/>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27"/>
  <sheetViews>
    <sheetView view="pageBreakPreview" topLeftCell="A7"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134</v>
      </c>
      <c r="E2" s="83"/>
      <c r="F2" s="83"/>
      <c r="G2" s="84"/>
    </row>
    <row r="3" spans="1:7" ht="14.25" customHeight="1" x14ac:dyDescent="0.4">
      <c r="A3" s="4">
        <v>2</v>
      </c>
      <c r="B3" s="45" t="s">
        <v>2</v>
      </c>
      <c r="C3" s="46"/>
      <c r="D3" s="50" t="s">
        <v>49</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50</v>
      </c>
      <c r="E5" s="83"/>
      <c r="F5" s="83"/>
      <c r="G5" s="84"/>
    </row>
    <row r="6" spans="1:7" ht="107.25" customHeight="1" x14ac:dyDescent="0.4">
      <c r="A6" s="4">
        <v>5</v>
      </c>
      <c r="B6" s="45" t="s">
        <v>19</v>
      </c>
      <c r="C6" s="46"/>
      <c r="D6" s="50" t="s">
        <v>121</v>
      </c>
      <c r="E6" s="83"/>
      <c r="F6" s="83"/>
      <c r="G6" s="84"/>
    </row>
    <row r="7" spans="1:7" ht="31.5" customHeight="1" x14ac:dyDescent="0.4">
      <c r="A7" s="4">
        <v>6</v>
      </c>
      <c r="B7" s="45" t="s">
        <v>4</v>
      </c>
      <c r="C7" s="46"/>
      <c r="D7" s="50" t="s">
        <v>62</v>
      </c>
      <c r="E7" s="83"/>
      <c r="F7" s="83"/>
      <c r="G7" s="84"/>
    </row>
    <row r="8" spans="1:7" ht="62.25" customHeight="1" x14ac:dyDescent="0.4">
      <c r="A8" s="4">
        <v>7</v>
      </c>
      <c r="B8" s="45" t="s">
        <v>5</v>
      </c>
      <c r="C8" s="46"/>
      <c r="D8" s="50" t="s">
        <v>98</v>
      </c>
      <c r="E8" s="83"/>
      <c r="F8" s="83"/>
      <c r="G8" s="84"/>
    </row>
    <row r="9" spans="1:7" ht="25.5" customHeight="1" x14ac:dyDescent="0.4">
      <c r="A9" s="4">
        <v>8</v>
      </c>
      <c r="B9" s="42" t="s">
        <v>15</v>
      </c>
      <c r="C9" s="43"/>
      <c r="D9" s="50" t="s">
        <v>35</v>
      </c>
      <c r="E9" s="83"/>
      <c r="F9" s="83"/>
      <c r="G9" s="84"/>
    </row>
    <row r="10" spans="1:7" ht="21" customHeight="1" x14ac:dyDescent="0.4">
      <c r="A10" s="4">
        <v>9</v>
      </c>
      <c r="B10" s="45" t="s">
        <v>6</v>
      </c>
      <c r="C10" s="46"/>
      <c r="D10" s="107" t="s">
        <v>33</v>
      </c>
      <c r="E10" s="108"/>
      <c r="F10" s="108"/>
      <c r="G10" s="109"/>
    </row>
    <row r="11" spans="1:7" ht="82.5" customHeight="1" x14ac:dyDescent="0.4">
      <c r="A11" s="4">
        <v>10</v>
      </c>
      <c r="B11" s="57" t="s">
        <v>13</v>
      </c>
      <c r="C11" s="58"/>
      <c r="D11" s="78" t="s">
        <v>63</v>
      </c>
      <c r="E11" s="83"/>
      <c r="F11" s="83"/>
      <c r="G11" s="84"/>
    </row>
    <row r="12" spans="1:7" ht="45" customHeight="1" x14ac:dyDescent="0.4">
      <c r="A12" s="4">
        <v>11</v>
      </c>
      <c r="B12" s="42" t="s">
        <v>20</v>
      </c>
      <c r="C12" s="43"/>
      <c r="D12" s="107" t="s">
        <v>33</v>
      </c>
      <c r="E12" s="108"/>
      <c r="F12" s="108"/>
      <c r="G12" s="109"/>
    </row>
    <row r="13" spans="1:7" ht="16.5" customHeight="1" x14ac:dyDescent="0.4">
      <c r="A13" s="63">
        <v>12</v>
      </c>
      <c r="B13" s="66" t="s">
        <v>7</v>
      </c>
      <c r="C13" s="67"/>
      <c r="D13" s="85" t="s">
        <v>141</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53</v>
      </c>
      <c r="E18" s="83"/>
      <c r="F18" s="83"/>
      <c r="G18" s="84"/>
    </row>
    <row r="19" spans="1:7" ht="42.75" customHeight="1" x14ac:dyDescent="0.4">
      <c r="A19" s="4">
        <v>15</v>
      </c>
      <c r="B19" s="42" t="s">
        <v>8</v>
      </c>
      <c r="C19" s="43"/>
      <c r="D19" s="107" t="s">
        <v>61</v>
      </c>
      <c r="E19" s="108"/>
      <c r="F19" s="108"/>
      <c r="G19" s="109"/>
    </row>
    <row r="20" spans="1:7" ht="45" customHeight="1" x14ac:dyDescent="0.4">
      <c r="A20" s="4">
        <v>16</v>
      </c>
      <c r="B20" s="42" t="s">
        <v>10</v>
      </c>
      <c r="C20" s="43"/>
      <c r="D20" s="107" t="s">
        <v>61</v>
      </c>
      <c r="E20" s="108"/>
      <c r="F20" s="108"/>
      <c r="G20" s="109"/>
    </row>
    <row r="21" spans="1:7" ht="40.5" customHeight="1" x14ac:dyDescent="0.4">
      <c r="A21" s="4">
        <v>17</v>
      </c>
      <c r="B21" s="42" t="s">
        <v>11</v>
      </c>
      <c r="C21" s="43"/>
      <c r="D21" s="107" t="s">
        <v>61</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topLeftCell="A7">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topLeftCell="A7">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topLeftCell="A7">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B21:C21"/>
    <mergeCell ref="D17:G17"/>
    <mergeCell ref="D18:G18"/>
    <mergeCell ref="D19:G19"/>
    <mergeCell ref="D20:G20"/>
    <mergeCell ref="D21:G21"/>
    <mergeCell ref="B18:C18"/>
    <mergeCell ref="B19:C19"/>
    <mergeCell ref="B17:C17"/>
    <mergeCell ref="A13:A16"/>
    <mergeCell ref="B13:C16"/>
    <mergeCell ref="D2:G2"/>
    <mergeCell ref="D3:G3"/>
    <mergeCell ref="D4:G4"/>
    <mergeCell ref="D5:G5"/>
    <mergeCell ref="D6:G6"/>
    <mergeCell ref="D7:G7"/>
    <mergeCell ref="D8:G8"/>
    <mergeCell ref="D9:G9"/>
    <mergeCell ref="D10:G10"/>
    <mergeCell ref="D11:G11"/>
    <mergeCell ref="D12:G12"/>
    <mergeCell ref="D13:G16"/>
    <mergeCell ref="B11:C11"/>
    <mergeCell ref="B12:C12"/>
    <mergeCell ref="B1:G1"/>
    <mergeCell ref="B2:C2"/>
    <mergeCell ref="B3:C3"/>
    <mergeCell ref="B9:C9"/>
    <mergeCell ref="B10:C10"/>
    <mergeCell ref="B4:C4"/>
    <mergeCell ref="B5:C5"/>
    <mergeCell ref="B6:C6"/>
    <mergeCell ref="B7:C7"/>
    <mergeCell ref="B8:C8"/>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G27"/>
  <sheetViews>
    <sheetView view="pageBreakPreview" topLeftCell="A16"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135</v>
      </c>
      <c r="E2" s="83"/>
      <c r="F2" s="83"/>
      <c r="G2" s="84"/>
    </row>
    <row r="3" spans="1:7" ht="14.25" customHeight="1" x14ac:dyDescent="0.4">
      <c r="A3" s="4">
        <v>2</v>
      </c>
      <c r="B3" s="45" t="s">
        <v>2</v>
      </c>
      <c r="C3" s="46"/>
      <c r="D3" s="50" t="s">
        <v>64</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50</v>
      </c>
      <c r="E5" s="83"/>
      <c r="F5" s="83"/>
      <c r="G5" s="84"/>
    </row>
    <row r="6" spans="1:7" ht="107.25" customHeight="1" x14ac:dyDescent="0.4">
      <c r="A6" s="4">
        <v>5</v>
      </c>
      <c r="B6" s="45" t="s">
        <v>19</v>
      </c>
      <c r="C6" s="46"/>
      <c r="D6" s="50" t="s">
        <v>122</v>
      </c>
      <c r="E6" s="83"/>
      <c r="F6" s="83"/>
      <c r="G6" s="84"/>
    </row>
    <row r="7" spans="1:7" ht="31.5" customHeight="1" x14ac:dyDescent="0.4">
      <c r="A7" s="4">
        <v>6</v>
      </c>
      <c r="B7" s="45" t="s">
        <v>4</v>
      </c>
      <c r="C7" s="46"/>
      <c r="D7" s="50" t="s">
        <v>58</v>
      </c>
      <c r="E7" s="83"/>
      <c r="F7" s="83"/>
      <c r="G7" s="84"/>
    </row>
    <row r="8" spans="1:7" ht="62.25" customHeight="1" x14ac:dyDescent="0.4">
      <c r="A8" s="4">
        <v>7</v>
      </c>
      <c r="B8" s="45" t="s">
        <v>5</v>
      </c>
      <c r="C8" s="46"/>
      <c r="D8" s="50" t="s">
        <v>98</v>
      </c>
      <c r="E8" s="83"/>
      <c r="F8" s="83"/>
      <c r="G8" s="84"/>
    </row>
    <row r="9" spans="1:7" ht="25.5" customHeight="1" x14ac:dyDescent="0.4">
      <c r="A9" s="4">
        <v>8</v>
      </c>
      <c r="B9" s="42" t="s">
        <v>15</v>
      </c>
      <c r="C9" s="43"/>
      <c r="D9" s="50" t="s">
        <v>35</v>
      </c>
      <c r="E9" s="83"/>
      <c r="F9" s="83"/>
      <c r="G9" s="84"/>
    </row>
    <row r="10" spans="1:7" ht="21" customHeight="1" x14ac:dyDescent="0.4">
      <c r="A10" s="4">
        <v>9</v>
      </c>
      <c r="B10" s="45" t="s">
        <v>6</v>
      </c>
      <c r="C10" s="46"/>
      <c r="D10" s="107" t="s">
        <v>33</v>
      </c>
      <c r="E10" s="108"/>
      <c r="F10" s="108"/>
      <c r="G10" s="109"/>
    </row>
    <row r="11" spans="1:7" ht="82.5" customHeight="1" x14ac:dyDescent="0.4">
      <c r="A11" s="4">
        <v>10</v>
      </c>
      <c r="B11" s="57" t="s">
        <v>13</v>
      </c>
      <c r="C11" s="58"/>
      <c r="D11" s="78" t="s">
        <v>56</v>
      </c>
      <c r="E11" s="83"/>
      <c r="F11" s="83"/>
      <c r="G11" s="84"/>
    </row>
    <row r="12" spans="1:7" ht="45" customHeight="1" x14ac:dyDescent="0.4">
      <c r="A12" s="4">
        <v>11</v>
      </c>
      <c r="B12" s="42" t="s">
        <v>20</v>
      </c>
      <c r="C12" s="43"/>
      <c r="D12" s="107" t="s">
        <v>33</v>
      </c>
      <c r="E12" s="108"/>
      <c r="F12" s="108"/>
      <c r="G12" s="109"/>
    </row>
    <row r="13" spans="1:7" ht="16.5" customHeight="1" x14ac:dyDescent="0.4">
      <c r="A13" s="63">
        <v>12</v>
      </c>
      <c r="B13" s="66" t="s">
        <v>7</v>
      </c>
      <c r="C13" s="67"/>
      <c r="D13" s="85" t="s">
        <v>147</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53</v>
      </c>
      <c r="E18" s="83"/>
      <c r="F18" s="83"/>
      <c r="G18" s="84"/>
    </row>
    <row r="19" spans="1:7" ht="42.75" customHeight="1" x14ac:dyDescent="0.4">
      <c r="A19" s="4">
        <v>15</v>
      </c>
      <c r="B19" s="42" t="s">
        <v>8</v>
      </c>
      <c r="C19" s="43"/>
      <c r="D19" s="107" t="s">
        <v>54</v>
      </c>
      <c r="E19" s="108"/>
      <c r="F19" s="108"/>
      <c r="G19" s="109"/>
    </row>
    <row r="20" spans="1:7" ht="45" customHeight="1" x14ac:dyDescent="0.4">
      <c r="A20" s="4">
        <v>16</v>
      </c>
      <c r="B20" s="42" t="s">
        <v>10</v>
      </c>
      <c r="C20" s="43"/>
      <c r="D20" s="107" t="s">
        <v>65</v>
      </c>
      <c r="E20" s="108"/>
      <c r="F20" s="108"/>
      <c r="G20" s="109"/>
    </row>
    <row r="21" spans="1:7" ht="40.5" customHeight="1" x14ac:dyDescent="0.4">
      <c r="A21" s="4">
        <v>17</v>
      </c>
      <c r="B21" s="42" t="s">
        <v>11</v>
      </c>
      <c r="C21" s="43"/>
      <c r="D21" s="107" t="s">
        <v>54</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topLeftCell="A16">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topLeftCell="A16">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topLeftCell="A16">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B21:C21"/>
    <mergeCell ref="D17:G17"/>
    <mergeCell ref="D18:G18"/>
    <mergeCell ref="D19:G19"/>
    <mergeCell ref="D20:G20"/>
    <mergeCell ref="D21:G21"/>
    <mergeCell ref="B18:C18"/>
    <mergeCell ref="B19:C19"/>
    <mergeCell ref="B17:C17"/>
    <mergeCell ref="A13:A16"/>
    <mergeCell ref="B13:C16"/>
    <mergeCell ref="D2:G2"/>
    <mergeCell ref="D3:G3"/>
    <mergeCell ref="D4:G4"/>
    <mergeCell ref="D5:G5"/>
    <mergeCell ref="D6:G6"/>
    <mergeCell ref="D7:G7"/>
    <mergeCell ref="D8:G8"/>
    <mergeCell ref="D9:G9"/>
    <mergeCell ref="D10:G10"/>
    <mergeCell ref="D11:G11"/>
    <mergeCell ref="D12:G12"/>
    <mergeCell ref="D13:G16"/>
    <mergeCell ref="B11:C11"/>
    <mergeCell ref="B12:C12"/>
    <mergeCell ref="B1:G1"/>
    <mergeCell ref="B2:C2"/>
    <mergeCell ref="B3:C3"/>
    <mergeCell ref="B9:C9"/>
    <mergeCell ref="B10:C10"/>
    <mergeCell ref="B4:C4"/>
    <mergeCell ref="B5:C5"/>
    <mergeCell ref="B6:C6"/>
    <mergeCell ref="B7:C7"/>
    <mergeCell ref="B8:C8"/>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136</v>
      </c>
      <c r="E2" s="83"/>
      <c r="F2" s="83"/>
      <c r="G2" s="84"/>
    </row>
    <row r="3" spans="1:7" ht="14.25" customHeight="1" x14ac:dyDescent="0.4">
      <c r="A3" s="4">
        <v>2</v>
      </c>
      <c r="B3" s="45" t="s">
        <v>2</v>
      </c>
      <c r="C3" s="46"/>
      <c r="D3" s="50" t="s">
        <v>49</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50</v>
      </c>
      <c r="E5" s="83"/>
      <c r="F5" s="83"/>
      <c r="G5" s="84"/>
    </row>
    <row r="6" spans="1:7" ht="107.25" customHeight="1" x14ac:dyDescent="0.4">
      <c r="A6" s="4">
        <v>5</v>
      </c>
      <c r="B6" s="45" t="s">
        <v>19</v>
      </c>
      <c r="C6" s="46"/>
      <c r="D6" s="50" t="s">
        <v>123</v>
      </c>
      <c r="E6" s="83"/>
      <c r="F6" s="83"/>
      <c r="G6" s="84"/>
    </row>
    <row r="7" spans="1:7" ht="31.5" customHeight="1" x14ac:dyDescent="0.4">
      <c r="A7" s="4">
        <v>6</v>
      </c>
      <c r="B7" s="45" t="s">
        <v>4</v>
      </c>
      <c r="C7" s="46"/>
      <c r="D7" s="50" t="s">
        <v>51</v>
      </c>
      <c r="E7" s="83"/>
      <c r="F7" s="83"/>
      <c r="G7" s="84"/>
    </row>
    <row r="8" spans="1:7" ht="62.25" customHeight="1" x14ac:dyDescent="0.4">
      <c r="A8" s="4">
        <v>7</v>
      </c>
      <c r="B8" s="45" t="s">
        <v>5</v>
      </c>
      <c r="C8" s="46"/>
      <c r="D8" s="50" t="s">
        <v>98</v>
      </c>
      <c r="E8" s="83"/>
      <c r="F8" s="83"/>
      <c r="G8" s="84"/>
    </row>
    <row r="9" spans="1:7" ht="25.5" customHeight="1" x14ac:dyDescent="0.4">
      <c r="A9" s="4">
        <v>8</v>
      </c>
      <c r="B9" s="42" t="s">
        <v>15</v>
      </c>
      <c r="C9" s="43"/>
      <c r="D9" s="50" t="s">
        <v>35</v>
      </c>
      <c r="E9" s="83"/>
      <c r="F9" s="83"/>
      <c r="G9" s="84"/>
    </row>
    <row r="10" spans="1:7" ht="21" customHeight="1" x14ac:dyDescent="0.4">
      <c r="A10" s="4">
        <v>9</v>
      </c>
      <c r="B10" s="45" t="s">
        <v>6</v>
      </c>
      <c r="C10" s="46"/>
      <c r="D10" s="107" t="s">
        <v>33</v>
      </c>
      <c r="E10" s="108"/>
      <c r="F10" s="108"/>
      <c r="G10" s="109"/>
    </row>
    <row r="11" spans="1:7" ht="82.5" customHeight="1" x14ac:dyDescent="0.4">
      <c r="A11" s="4">
        <v>10</v>
      </c>
      <c r="B11" s="57" t="s">
        <v>13</v>
      </c>
      <c r="C11" s="58"/>
      <c r="D11" s="78" t="s">
        <v>56</v>
      </c>
      <c r="E11" s="83"/>
      <c r="F11" s="83"/>
      <c r="G11" s="84"/>
    </row>
    <row r="12" spans="1:7" ht="45" customHeight="1" x14ac:dyDescent="0.4">
      <c r="A12" s="4">
        <v>11</v>
      </c>
      <c r="B12" s="42" t="s">
        <v>20</v>
      </c>
      <c r="C12" s="43"/>
      <c r="D12" s="107" t="s">
        <v>33</v>
      </c>
      <c r="E12" s="108"/>
      <c r="F12" s="108"/>
      <c r="G12" s="109"/>
    </row>
    <row r="13" spans="1:7" ht="16.5" customHeight="1" x14ac:dyDescent="0.4">
      <c r="A13" s="63">
        <v>12</v>
      </c>
      <c r="B13" s="66" t="s">
        <v>7</v>
      </c>
      <c r="C13" s="67"/>
      <c r="D13" s="85" t="s">
        <v>150</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53</v>
      </c>
      <c r="E18" s="83"/>
      <c r="F18" s="83"/>
      <c r="G18" s="84"/>
    </row>
    <row r="19" spans="1:7" ht="42.75" customHeight="1" x14ac:dyDescent="0.4">
      <c r="A19" s="4">
        <v>15</v>
      </c>
      <c r="B19" s="42" t="s">
        <v>8</v>
      </c>
      <c r="C19" s="43"/>
      <c r="D19" s="107" t="s">
        <v>54</v>
      </c>
      <c r="E19" s="108"/>
      <c r="F19" s="108"/>
      <c r="G19" s="109"/>
    </row>
    <row r="20" spans="1:7" ht="45" customHeight="1" x14ac:dyDescent="0.4">
      <c r="A20" s="4">
        <v>16</v>
      </c>
      <c r="B20" s="42" t="s">
        <v>10</v>
      </c>
      <c r="C20" s="43"/>
      <c r="D20" s="107" t="s">
        <v>54</v>
      </c>
      <c r="E20" s="108"/>
      <c r="F20" s="108"/>
      <c r="G20" s="109"/>
    </row>
    <row r="21" spans="1:7" ht="40.5" customHeight="1" x14ac:dyDescent="0.4">
      <c r="A21" s="4">
        <v>17</v>
      </c>
      <c r="B21" s="42" t="s">
        <v>11</v>
      </c>
      <c r="C21" s="43"/>
      <c r="D21" s="107" t="s">
        <v>29</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D11:G11"/>
    <mergeCell ref="D12:G12"/>
    <mergeCell ref="D13:G16"/>
    <mergeCell ref="D17:G17"/>
    <mergeCell ref="D18:G18"/>
    <mergeCell ref="D6:G6"/>
    <mergeCell ref="D7:G7"/>
    <mergeCell ref="D8:G8"/>
    <mergeCell ref="D9:G9"/>
    <mergeCell ref="D10:G10"/>
    <mergeCell ref="D19:G19"/>
    <mergeCell ref="B20:C20"/>
    <mergeCell ref="B21:C21"/>
    <mergeCell ref="D20:G20"/>
    <mergeCell ref="D21:G21"/>
    <mergeCell ref="B18:C18"/>
    <mergeCell ref="B19:C19"/>
    <mergeCell ref="A13:A16"/>
    <mergeCell ref="B13:C16"/>
    <mergeCell ref="B17:C17"/>
    <mergeCell ref="B9:C9"/>
    <mergeCell ref="B10:C10"/>
    <mergeCell ref="B11:C11"/>
    <mergeCell ref="B12:C12"/>
    <mergeCell ref="B6:C6"/>
    <mergeCell ref="B7:C7"/>
    <mergeCell ref="B8:C8"/>
    <mergeCell ref="B2:C2"/>
    <mergeCell ref="B1:G1"/>
    <mergeCell ref="B3:C3"/>
    <mergeCell ref="B4:C4"/>
    <mergeCell ref="B5:C5"/>
    <mergeCell ref="D2:G2"/>
    <mergeCell ref="D3:G3"/>
    <mergeCell ref="D4:G4"/>
    <mergeCell ref="D5:G5"/>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8"/>
  <sheetViews>
    <sheetView view="pageBreakPreview" zoomScale="85" zoomScaleNormal="100" zoomScaleSheetLayoutView="85" workbookViewId="0">
      <selection activeCell="D2" sqref="D2:G2"/>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47" t="s">
        <v>204</v>
      </c>
      <c r="E2" s="48"/>
      <c r="F2" s="48"/>
      <c r="G2" s="49"/>
    </row>
    <row r="3" spans="1:7" x14ac:dyDescent="0.4">
      <c r="A3" s="4">
        <v>2</v>
      </c>
      <c r="B3" s="45" t="s">
        <v>2</v>
      </c>
      <c r="C3" s="46"/>
      <c r="D3" s="47" t="s">
        <v>9</v>
      </c>
      <c r="E3" s="48"/>
      <c r="F3" s="48"/>
      <c r="G3" s="49"/>
    </row>
    <row r="4" spans="1:7" ht="46.5" customHeight="1" x14ac:dyDescent="0.4">
      <c r="A4" s="4">
        <v>3</v>
      </c>
      <c r="B4" s="42" t="s">
        <v>21</v>
      </c>
      <c r="C4" s="43"/>
      <c r="D4" s="47" t="s">
        <v>221</v>
      </c>
      <c r="E4" s="48"/>
      <c r="F4" s="48"/>
      <c r="G4" s="49"/>
    </row>
    <row r="5" spans="1:7" ht="37.5" customHeight="1" x14ac:dyDescent="0.4">
      <c r="A5" s="4">
        <v>4</v>
      </c>
      <c r="B5" s="45" t="s">
        <v>3</v>
      </c>
      <c r="C5" s="46"/>
      <c r="D5" s="50" t="s">
        <v>205</v>
      </c>
      <c r="E5" s="51"/>
      <c r="F5" s="51"/>
      <c r="G5" s="52"/>
    </row>
    <row r="6" spans="1:7" ht="107.25" customHeight="1" x14ac:dyDescent="0.4">
      <c r="A6" s="4">
        <v>5</v>
      </c>
      <c r="B6" s="45" t="s">
        <v>19</v>
      </c>
      <c r="C6" s="46"/>
      <c r="D6" s="50" t="s">
        <v>206</v>
      </c>
      <c r="E6" s="51"/>
      <c r="F6" s="51"/>
      <c r="G6" s="52"/>
    </row>
    <row r="7" spans="1:7" ht="31.5" customHeight="1" x14ac:dyDescent="0.4">
      <c r="A7" s="4">
        <v>6</v>
      </c>
      <c r="B7" s="45" t="s">
        <v>4</v>
      </c>
      <c r="C7" s="46"/>
      <c r="D7" s="47" t="s">
        <v>207</v>
      </c>
      <c r="E7" s="48"/>
      <c r="F7" s="48"/>
      <c r="G7" s="49"/>
    </row>
    <row r="8" spans="1:7" ht="62.25" customHeight="1" x14ac:dyDescent="0.4">
      <c r="A8" s="4">
        <v>7</v>
      </c>
      <c r="B8" s="45" t="s">
        <v>5</v>
      </c>
      <c r="C8" s="46"/>
      <c r="D8" s="50" t="s">
        <v>208</v>
      </c>
      <c r="E8" s="51"/>
      <c r="F8" s="51"/>
      <c r="G8" s="52"/>
    </row>
    <row r="9" spans="1:7" ht="25.5" customHeight="1" x14ac:dyDescent="0.4">
      <c r="A9" s="4">
        <v>8</v>
      </c>
      <c r="B9" s="42" t="s">
        <v>15</v>
      </c>
      <c r="C9" s="43"/>
      <c r="D9" s="47" t="s">
        <v>161</v>
      </c>
      <c r="E9" s="48"/>
      <c r="F9" s="48"/>
      <c r="G9" s="49"/>
    </row>
    <row r="10" spans="1:7" ht="21" customHeight="1" x14ac:dyDescent="0.4">
      <c r="A10" s="4">
        <v>9</v>
      </c>
      <c r="B10" s="45" t="s">
        <v>6</v>
      </c>
      <c r="C10" s="46"/>
      <c r="D10" s="47" t="s">
        <v>209</v>
      </c>
      <c r="E10" s="48"/>
      <c r="F10" s="48"/>
      <c r="G10" s="49"/>
    </row>
    <row r="11" spans="1:7" ht="82.5" customHeight="1" x14ac:dyDescent="0.4">
      <c r="A11" s="4">
        <v>10</v>
      </c>
      <c r="B11" s="57" t="s">
        <v>13</v>
      </c>
      <c r="C11" s="58"/>
      <c r="D11" s="59" t="s">
        <v>17</v>
      </c>
      <c r="E11" s="60"/>
      <c r="F11" s="60"/>
      <c r="G11" s="61"/>
    </row>
    <row r="12" spans="1:7" ht="45" customHeight="1" x14ac:dyDescent="0.4">
      <c r="A12" s="4">
        <v>11</v>
      </c>
      <c r="B12" s="42" t="s">
        <v>20</v>
      </c>
      <c r="C12" s="43"/>
      <c r="D12" s="62" t="s">
        <v>162</v>
      </c>
      <c r="E12" s="55"/>
      <c r="F12" s="55"/>
      <c r="G12" s="56"/>
    </row>
    <row r="13" spans="1:7" ht="16.5" customHeight="1" x14ac:dyDescent="0.4">
      <c r="A13" s="63">
        <v>12</v>
      </c>
      <c r="B13" s="66" t="s">
        <v>7</v>
      </c>
      <c r="C13" s="67"/>
      <c r="D13" s="72" t="s">
        <v>210</v>
      </c>
      <c r="E13" s="66"/>
      <c r="F13" s="66"/>
      <c r="G13" s="67"/>
    </row>
    <row r="14" spans="1:7" ht="16.5" customHeight="1" x14ac:dyDescent="0.4">
      <c r="A14" s="64"/>
      <c r="B14" s="68"/>
      <c r="C14" s="69"/>
      <c r="D14" s="73"/>
      <c r="E14" s="68"/>
      <c r="F14" s="68"/>
      <c r="G14" s="69"/>
    </row>
    <row r="15" spans="1:7" ht="12" customHeight="1" x14ac:dyDescent="0.4">
      <c r="A15" s="64"/>
      <c r="B15" s="68"/>
      <c r="C15" s="69"/>
      <c r="D15" s="73"/>
      <c r="E15" s="68"/>
      <c r="F15" s="68"/>
      <c r="G15" s="69"/>
    </row>
    <row r="16" spans="1:7" ht="12" customHeight="1" x14ac:dyDescent="0.4">
      <c r="A16" s="65"/>
      <c r="B16" s="70"/>
      <c r="C16" s="71"/>
      <c r="D16" s="74"/>
      <c r="E16" s="70"/>
      <c r="F16" s="70"/>
      <c r="G16" s="71"/>
    </row>
    <row r="17" spans="1:7" ht="45" customHeight="1" x14ac:dyDescent="0.4">
      <c r="A17" s="4">
        <v>13</v>
      </c>
      <c r="B17" s="42" t="s">
        <v>12</v>
      </c>
      <c r="C17" s="43"/>
      <c r="D17" s="47" t="s">
        <v>23</v>
      </c>
      <c r="E17" s="48"/>
      <c r="F17" s="48"/>
      <c r="G17" s="49"/>
    </row>
    <row r="18" spans="1:7" ht="35.25" customHeight="1" x14ac:dyDescent="0.4">
      <c r="A18" s="4">
        <v>14</v>
      </c>
      <c r="B18" s="42" t="s">
        <v>16</v>
      </c>
      <c r="C18" s="43"/>
      <c r="D18" s="50" t="s">
        <v>18</v>
      </c>
      <c r="E18" s="51"/>
      <c r="F18" s="51"/>
      <c r="G18" s="52"/>
    </row>
    <row r="19" spans="1:7" ht="42.75" customHeight="1" x14ac:dyDescent="0.4">
      <c r="A19" s="4">
        <v>15</v>
      </c>
      <c r="B19" s="42" t="s">
        <v>8</v>
      </c>
      <c r="C19" s="43"/>
      <c r="D19" s="62" t="s">
        <v>14</v>
      </c>
      <c r="E19" s="55"/>
      <c r="F19" s="55"/>
      <c r="G19" s="56"/>
    </row>
    <row r="20" spans="1:7" ht="45" customHeight="1" x14ac:dyDescent="0.4">
      <c r="A20" s="4">
        <v>16</v>
      </c>
      <c r="B20" s="42" t="s">
        <v>10</v>
      </c>
      <c r="C20" s="43"/>
      <c r="D20" s="62" t="s">
        <v>14</v>
      </c>
      <c r="E20" s="55"/>
      <c r="F20" s="55"/>
      <c r="G20" s="56"/>
    </row>
    <row r="21" spans="1:7" ht="40.5" customHeight="1" x14ac:dyDescent="0.4">
      <c r="A21" s="4">
        <v>17</v>
      </c>
      <c r="B21" s="42" t="s">
        <v>11</v>
      </c>
      <c r="C21" s="43"/>
      <c r="D21" s="62" t="s">
        <v>14</v>
      </c>
      <c r="E21" s="55"/>
      <c r="F21" s="55"/>
      <c r="G21" s="56"/>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1:G1"/>
    <mergeCell ref="B2:C2"/>
    <mergeCell ref="D2:G2"/>
    <mergeCell ref="B3:C3"/>
    <mergeCell ref="D3:G3"/>
    <mergeCell ref="B4:C4"/>
    <mergeCell ref="D4:G4"/>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110" t="s">
        <v>0</v>
      </c>
      <c r="C1" s="110"/>
      <c r="D1" s="110"/>
      <c r="E1" s="110"/>
      <c r="F1" s="110"/>
      <c r="G1" s="111"/>
    </row>
    <row r="2" spans="1:7" ht="21" customHeight="1" x14ac:dyDescent="0.4">
      <c r="A2" s="4">
        <v>1</v>
      </c>
      <c r="B2" s="45" t="s">
        <v>1</v>
      </c>
      <c r="C2" s="46"/>
      <c r="D2" s="29" t="s">
        <v>137</v>
      </c>
      <c r="E2" s="30"/>
      <c r="F2" s="30"/>
      <c r="G2" s="31"/>
    </row>
    <row r="3" spans="1:7" ht="14.25" customHeight="1" x14ac:dyDescent="0.4">
      <c r="A3" s="4">
        <v>2</v>
      </c>
      <c r="B3" s="45" t="s">
        <v>2</v>
      </c>
      <c r="C3" s="46"/>
      <c r="D3" s="116" t="s">
        <v>49</v>
      </c>
      <c r="E3" s="117"/>
      <c r="F3" s="117"/>
      <c r="G3" s="118"/>
    </row>
    <row r="4" spans="1:7" ht="46.5" customHeight="1" x14ac:dyDescent="0.4">
      <c r="A4" s="4">
        <v>3</v>
      </c>
      <c r="B4" s="42" t="s">
        <v>21</v>
      </c>
      <c r="C4" s="43"/>
      <c r="D4" s="44" t="s">
        <v>202</v>
      </c>
      <c r="E4" s="45"/>
      <c r="F4" s="45"/>
      <c r="G4" s="46"/>
    </row>
    <row r="5" spans="1:7" ht="37.5" customHeight="1" x14ac:dyDescent="0.4">
      <c r="A5" s="4">
        <v>4</v>
      </c>
      <c r="B5" s="45" t="s">
        <v>3</v>
      </c>
      <c r="C5" s="46"/>
      <c r="D5" s="116" t="s">
        <v>66</v>
      </c>
      <c r="E5" s="117"/>
      <c r="F5" s="117"/>
      <c r="G5" s="118"/>
    </row>
    <row r="6" spans="1:7" ht="107.25" customHeight="1" x14ac:dyDescent="0.4">
      <c r="A6" s="4">
        <v>5</v>
      </c>
      <c r="B6" s="45" t="s">
        <v>19</v>
      </c>
      <c r="C6" s="46"/>
      <c r="D6" s="119" t="s">
        <v>124</v>
      </c>
      <c r="E6" s="120"/>
      <c r="F6" s="120"/>
      <c r="G6" s="121"/>
    </row>
    <row r="7" spans="1:7" ht="31.5" customHeight="1" x14ac:dyDescent="0.4">
      <c r="A7" s="4">
        <v>6</v>
      </c>
      <c r="B7" s="45" t="s">
        <v>4</v>
      </c>
      <c r="C7" s="46"/>
      <c r="D7" s="116" t="s">
        <v>62</v>
      </c>
      <c r="E7" s="117"/>
      <c r="F7" s="117"/>
      <c r="G7" s="118"/>
    </row>
    <row r="8" spans="1:7" ht="62.25" customHeight="1" x14ac:dyDescent="0.4">
      <c r="A8" s="4">
        <v>7</v>
      </c>
      <c r="B8" s="45" t="s">
        <v>5</v>
      </c>
      <c r="C8" s="46"/>
      <c r="D8" s="119" t="s">
        <v>98</v>
      </c>
      <c r="E8" s="120"/>
      <c r="F8" s="120"/>
      <c r="G8" s="121"/>
    </row>
    <row r="9" spans="1:7" ht="25.5" customHeight="1" x14ac:dyDescent="0.4">
      <c r="A9" s="4">
        <v>8</v>
      </c>
      <c r="B9" s="42" t="s">
        <v>15</v>
      </c>
      <c r="C9" s="43"/>
      <c r="D9" s="116" t="s">
        <v>35</v>
      </c>
      <c r="E9" s="117"/>
      <c r="F9" s="117"/>
      <c r="G9" s="118"/>
    </row>
    <row r="10" spans="1:7" ht="21" customHeight="1" x14ac:dyDescent="0.4">
      <c r="A10" s="4">
        <v>9</v>
      </c>
      <c r="B10" s="45" t="s">
        <v>6</v>
      </c>
      <c r="C10" s="46"/>
      <c r="D10" s="107" t="s">
        <v>33</v>
      </c>
      <c r="E10" s="108"/>
      <c r="F10" s="108"/>
      <c r="G10" s="109"/>
    </row>
    <row r="11" spans="1:7" ht="82.5" customHeight="1" x14ac:dyDescent="0.4">
      <c r="A11" s="4">
        <v>10</v>
      </c>
      <c r="B11" s="57" t="s">
        <v>13</v>
      </c>
      <c r="C11" s="58"/>
      <c r="D11" s="78" t="s">
        <v>56</v>
      </c>
      <c r="E11" s="79"/>
      <c r="F11" s="79"/>
      <c r="G11" s="80"/>
    </row>
    <row r="12" spans="1:7" ht="45" customHeight="1" x14ac:dyDescent="0.4">
      <c r="A12" s="4">
        <v>11</v>
      </c>
      <c r="B12" s="42" t="s">
        <v>20</v>
      </c>
      <c r="C12" s="43"/>
      <c r="D12" s="107" t="s">
        <v>33</v>
      </c>
      <c r="E12" s="108"/>
      <c r="F12" s="108"/>
      <c r="G12" s="109"/>
    </row>
    <row r="13" spans="1:7" ht="16.5" customHeight="1" x14ac:dyDescent="0.4">
      <c r="A13" s="63">
        <v>12</v>
      </c>
      <c r="B13" s="66" t="s">
        <v>7</v>
      </c>
      <c r="C13" s="67"/>
      <c r="D13" s="85" t="s">
        <v>142</v>
      </c>
      <c r="E13" s="86"/>
      <c r="F13" s="86"/>
      <c r="G13" s="87"/>
    </row>
    <row r="14" spans="1:7" ht="16.5" customHeight="1" x14ac:dyDescent="0.4">
      <c r="A14" s="64"/>
      <c r="B14" s="68"/>
      <c r="C14" s="69"/>
      <c r="D14" s="88"/>
      <c r="E14" s="115"/>
      <c r="F14" s="115"/>
      <c r="G14" s="90"/>
    </row>
    <row r="15" spans="1:7" ht="12" customHeight="1" x14ac:dyDescent="0.4">
      <c r="A15" s="64"/>
      <c r="B15" s="68"/>
      <c r="C15" s="69"/>
      <c r="D15" s="88"/>
      <c r="E15" s="115"/>
      <c r="F15" s="115"/>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53</v>
      </c>
      <c r="E18" s="83"/>
      <c r="F18" s="83"/>
      <c r="G18" s="84"/>
    </row>
    <row r="19" spans="1:7" ht="42.75" customHeight="1" x14ac:dyDescent="0.4">
      <c r="A19" s="4">
        <v>15</v>
      </c>
      <c r="B19" s="42" t="s">
        <v>8</v>
      </c>
      <c r="C19" s="43"/>
      <c r="D19" s="107" t="s">
        <v>54</v>
      </c>
      <c r="E19" s="108"/>
      <c r="F19" s="108"/>
      <c r="G19" s="109"/>
    </row>
    <row r="20" spans="1:7" ht="45" customHeight="1" x14ac:dyDescent="0.4">
      <c r="A20" s="4">
        <v>16</v>
      </c>
      <c r="B20" s="42" t="s">
        <v>10</v>
      </c>
      <c r="C20" s="43"/>
      <c r="D20" s="107" t="s">
        <v>54</v>
      </c>
      <c r="E20" s="108"/>
      <c r="F20" s="108"/>
      <c r="G20" s="109"/>
    </row>
    <row r="21" spans="1:7" ht="40.5" customHeight="1" x14ac:dyDescent="0.4">
      <c r="A21" s="4">
        <v>17</v>
      </c>
      <c r="B21" s="42" t="s">
        <v>11</v>
      </c>
      <c r="C21" s="43"/>
      <c r="D21" s="107" t="s">
        <v>54</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orientation="portrait" cellComments="asDisplayed" r:id="rId3"/>
    </customSheetView>
  </customSheetViews>
  <mergeCells count="35">
    <mergeCell ref="B20:C20"/>
    <mergeCell ref="B21:C21"/>
    <mergeCell ref="D20:G20"/>
    <mergeCell ref="D21:G21"/>
    <mergeCell ref="D3:G3"/>
    <mergeCell ref="D4:G4"/>
    <mergeCell ref="D5:G5"/>
    <mergeCell ref="D6:G6"/>
    <mergeCell ref="D7:G7"/>
    <mergeCell ref="D8:G8"/>
    <mergeCell ref="D9:G9"/>
    <mergeCell ref="D10:G10"/>
    <mergeCell ref="D12:G12"/>
    <mergeCell ref="D11:G11"/>
    <mergeCell ref="D13:G16"/>
    <mergeCell ref="B17:C17"/>
    <mergeCell ref="B18:C18"/>
    <mergeCell ref="B19:C19"/>
    <mergeCell ref="D17:G17"/>
    <mergeCell ref="D18:G18"/>
    <mergeCell ref="D19:G19"/>
    <mergeCell ref="B12:C12"/>
    <mergeCell ref="A13:A16"/>
    <mergeCell ref="B13:C16"/>
    <mergeCell ref="B9:C9"/>
    <mergeCell ref="B10:C10"/>
    <mergeCell ref="B11:C11"/>
    <mergeCell ref="B2:C2"/>
    <mergeCell ref="B1:G1"/>
    <mergeCell ref="B6:C6"/>
    <mergeCell ref="B7:C7"/>
    <mergeCell ref="B8:C8"/>
    <mergeCell ref="B3:C3"/>
    <mergeCell ref="B4:C4"/>
    <mergeCell ref="B5:C5"/>
  </mergeCells>
  <phoneticPr fontId="1"/>
  <pageMargins left="0.70866141732283472" right="0.70866141732283472" top="0.74803149606299213" bottom="0.74803149606299213" header="0.31496062992125984" footer="0.31496062992125984"/>
  <pageSetup paperSize="9" scale="69" orientation="portrait" cellComments="asDisplayed"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138</v>
      </c>
      <c r="E2" s="83"/>
      <c r="F2" s="83"/>
      <c r="G2" s="84"/>
    </row>
    <row r="3" spans="1:7" ht="14.25" customHeight="1" x14ac:dyDescent="0.4">
      <c r="A3" s="4">
        <v>2</v>
      </c>
      <c r="B3" s="45" t="s">
        <v>2</v>
      </c>
      <c r="C3" s="46"/>
      <c r="D3" s="50" t="s">
        <v>49</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50</v>
      </c>
      <c r="E5" s="83"/>
      <c r="F5" s="83"/>
      <c r="G5" s="84"/>
    </row>
    <row r="6" spans="1:7" ht="107.25" customHeight="1" x14ac:dyDescent="0.4">
      <c r="A6" s="4">
        <v>5</v>
      </c>
      <c r="B6" s="45" t="s">
        <v>19</v>
      </c>
      <c r="C6" s="46"/>
      <c r="D6" s="50" t="s">
        <v>125</v>
      </c>
      <c r="E6" s="83"/>
      <c r="F6" s="83"/>
      <c r="G6" s="84"/>
    </row>
    <row r="7" spans="1:7" ht="31.5" customHeight="1" x14ac:dyDescent="0.4">
      <c r="A7" s="4">
        <v>6</v>
      </c>
      <c r="B7" s="45" t="s">
        <v>4</v>
      </c>
      <c r="C7" s="46"/>
      <c r="D7" s="50" t="s">
        <v>58</v>
      </c>
      <c r="E7" s="83"/>
      <c r="F7" s="83"/>
      <c r="G7" s="84"/>
    </row>
    <row r="8" spans="1:7" ht="62.25" customHeight="1" x14ac:dyDescent="0.4">
      <c r="A8" s="4">
        <v>7</v>
      </c>
      <c r="B8" s="45" t="s">
        <v>5</v>
      </c>
      <c r="C8" s="46"/>
      <c r="D8" s="50" t="s">
        <v>99</v>
      </c>
      <c r="E8" s="83"/>
      <c r="F8" s="83"/>
      <c r="G8" s="84"/>
    </row>
    <row r="9" spans="1:7" ht="25.5" customHeight="1" x14ac:dyDescent="0.4">
      <c r="A9" s="4">
        <v>8</v>
      </c>
      <c r="B9" s="42" t="s">
        <v>15</v>
      </c>
      <c r="C9" s="43"/>
      <c r="D9" s="50" t="s">
        <v>35</v>
      </c>
      <c r="E9" s="83"/>
      <c r="F9" s="83"/>
      <c r="G9" s="84"/>
    </row>
    <row r="10" spans="1:7" ht="21" customHeight="1" x14ac:dyDescent="0.4">
      <c r="A10" s="4">
        <v>9</v>
      </c>
      <c r="B10" s="45" t="s">
        <v>6</v>
      </c>
      <c r="C10" s="46"/>
      <c r="D10" s="107" t="s">
        <v>33</v>
      </c>
      <c r="E10" s="108"/>
      <c r="F10" s="108"/>
      <c r="G10" s="109"/>
    </row>
    <row r="11" spans="1:7" ht="82.5" customHeight="1" x14ac:dyDescent="0.4">
      <c r="A11" s="4">
        <v>10</v>
      </c>
      <c r="B11" s="57" t="s">
        <v>13</v>
      </c>
      <c r="C11" s="58"/>
      <c r="D11" s="78" t="s">
        <v>67</v>
      </c>
      <c r="E11" s="83"/>
      <c r="F11" s="83"/>
      <c r="G11" s="84"/>
    </row>
    <row r="12" spans="1:7" ht="45" customHeight="1" x14ac:dyDescent="0.4">
      <c r="A12" s="4">
        <v>11</v>
      </c>
      <c r="B12" s="42" t="s">
        <v>20</v>
      </c>
      <c r="C12" s="43"/>
      <c r="D12" s="107" t="s">
        <v>33</v>
      </c>
      <c r="E12" s="108"/>
      <c r="F12" s="108"/>
      <c r="G12" s="109"/>
    </row>
    <row r="13" spans="1:7" ht="16.5" customHeight="1" x14ac:dyDescent="0.4">
      <c r="A13" s="63">
        <v>12</v>
      </c>
      <c r="B13" s="66" t="s">
        <v>7</v>
      </c>
      <c r="C13" s="67"/>
      <c r="D13" s="85" t="s">
        <v>142</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53</v>
      </c>
      <c r="E18" s="83"/>
      <c r="F18" s="83"/>
      <c r="G18" s="84"/>
    </row>
    <row r="19" spans="1:7" ht="42.75" customHeight="1" x14ac:dyDescent="0.4">
      <c r="A19" s="4">
        <v>15</v>
      </c>
      <c r="B19" s="42" t="s">
        <v>8</v>
      </c>
      <c r="C19" s="43"/>
      <c r="D19" s="107" t="s">
        <v>54</v>
      </c>
      <c r="E19" s="108"/>
      <c r="F19" s="108"/>
      <c r="G19" s="109"/>
    </row>
    <row r="20" spans="1:7" ht="45" customHeight="1" x14ac:dyDescent="0.4">
      <c r="A20" s="4">
        <v>16</v>
      </c>
      <c r="B20" s="42" t="s">
        <v>10</v>
      </c>
      <c r="C20" s="43"/>
      <c r="D20" s="107" t="s">
        <v>68</v>
      </c>
      <c r="E20" s="108"/>
      <c r="F20" s="108"/>
      <c r="G20" s="109"/>
    </row>
    <row r="21" spans="1:7" ht="40.5" customHeight="1" x14ac:dyDescent="0.4">
      <c r="A21" s="4">
        <v>17</v>
      </c>
      <c r="B21" s="42" t="s">
        <v>11</v>
      </c>
      <c r="C21" s="43"/>
      <c r="D21" s="107" t="s">
        <v>54</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B21:C21"/>
    <mergeCell ref="D20:G20"/>
    <mergeCell ref="D21:G21"/>
    <mergeCell ref="D2:G2"/>
    <mergeCell ref="D3:G3"/>
    <mergeCell ref="D4:G4"/>
    <mergeCell ref="D5:G5"/>
    <mergeCell ref="D6:G6"/>
    <mergeCell ref="D7:G7"/>
    <mergeCell ref="D8:G8"/>
    <mergeCell ref="D9:G9"/>
    <mergeCell ref="D10:G10"/>
    <mergeCell ref="D11:G11"/>
    <mergeCell ref="D12:G12"/>
    <mergeCell ref="D13:G16"/>
    <mergeCell ref="B17:C17"/>
    <mergeCell ref="B18:C18"/>
    <mergeCell ref="B19:C19"/>
    <mergeCell ref="D17:G17"/>
    <mergeCell ref="D18:G18"/>
    <mergeCell ref="D19:G19"/>
    <mergeCell ref="B12:C12"/>
    <mergeCell ref="A13:A16"/>
    <mergeCell ref="B13:C16"/>
    <mergeCell ref="B9:C9"/>
    <mergeCell ref="B10:C10"/>
    <mergeCell ref="B11:C11"/>
    <mergeCell ref="B2:C2"/>
    <mergeCell ref="B1:G1"/>
    <mergeCell ref="B6:C6"/>
    <mergeCell ref="B7:C7"/>
    <mergeCell ref="B8:C8"/>
    <mergeCell ref="B3:C3"/>
    <mergeCell ref="B4:C4"/>
    <mergeCell ref="B5:C5"/>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7"/>
  <sheetViews>
    <sheetView view="pageBreakPreview" topLeftCell="A13"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88</v>
      </c>
      <c r="E2" s="83"/>
      <c r="F2" s="83"/>
      <c r="G2" s="84"/>
    </row>
    <row r="3" spans="1:7" ht="14.25" customHeight="1" x14ac:dyDescent="0.4">
      <c r="A3" s="4">
        <v>2</v>
      </c>
      <c r="B3" s="45" t="s">
        <v>2</v>
      </c>
      <c r="C3" s="46"/>
      <c r="D3" s="50" t="s">
        <v>49</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144</v>
      </c>
      <c r="E5" s="83"/>
      <c r="F5" s="83"/>
      <c r="G5" s="84"/>
    </row>
    <row r="6" spans="1:7" ht="107.25" customHeight="1" x14ac:dyDescent="0.4">
      <c r="A6" s="4">
        <v>5</v>
      </c>
      <c r="B6" s="45" t="s">
        <v>19</v>
      </c>
      <c r="C6" s="46"/>
      <c r="D6" s="104" t="s">
        <v>155</v>
      </c>
      <c r="E6" s="122"/>
      <c r="F6" s="122"/>
      <c r="G6" s="123"/>
    </row>
    <row r="7" spans="1:7" ht="31.5" customHeight="1" x14ac:dyDescent="0.4">
      <c r="A7" s="4">
        <v>6</v>
      </c>
      <c r="B7" s="45" t="s">
        <v>4</v>
      </c>
      <c r="C7" s="46"/>
      <c r="D7" s="50" t="s">
        <v>69</v>
      </c>
      <c r="E7" s="83"/>
      <c r="F7" s="83"/>
      <c r="G7" s="84"/>
    </row>
    <row r="8" spans="1:7" ht="62.25" customHeight="1" x14ac:dyDescent="0.4">
      <c r="A8" s="4">
        <v>7</v>
      </c>
      <c r="B8" s="45" t="s">
        <v>5</v>
      </c>
      <c r="C8" s="46"/>
      <c r="D8" s="50" t="s">
        <v>70</v>
      </c>
      <c r="E8" s="83"/>
      <c r="F8" s="83"/>
      <c r="G8" s="84"/>
    </row>
    <row r="9" spans="1:7" ht="25.5" customHeight="1" x14ac:dyDescent="0.4">
      <c r="A9" s="4">
        <v>8</v>
      </c>
      <c r="B9" s="42" t="s">
        <v>15</v>
      </c>
      <c r="C9" s="43"/>
      <c r="D9" s="50" t="s">
        <v>35</v>
      </c>
      <c r="E9" s="83"/>
      <c r="F9" s="83"/>
      <c r="G9" s="84"/>
    </row>
    <row r="10" spans="1:7" ht="21" customHeight="1" x14ac:dyDescent="0.4">
      <c r="A10" s="4">
        <v>9</v>
      </c>
      <c r="B10" s="45" t="s">
        <v>6</v>
      </c>
      <c r="C10" s="46"/>
      <c r="D10" s="107" t="s">
        <v>33</v>
      </c>
      <c r="E10" s="108"/>
      <c r="F10" s="108"/>
      <c r="G10" s="109"/>
    </row>
    <row r="11" spans="1:7" ht="82.5" customHeight="1" x14ac:dyDescent="0.4">
      <c r="A11" s="4">
        <v>10</v>
      </c>
      <c r="B11" s="57" t="s">
        <v>13</v>
      </c>
      <c r="C11" s="58"/>
      <c r="D11" s="78" t="s">
        <v>63</v>
      </c>
      <c r="E11" s="83"/>
      <c r="F11" s="83"/>
      <c r="G11" s="84"/>
    </row>
    <row r="12" spans="1:7" ht="45" customHeight="1" x14ac:dyDescent="0.4">
      <c r="A12" s="4">
        <v>11</v>
      </c>
      <c r="B12" s="42" t="s">
        <v>20</v>
      </c>
      <c r="C12" s="43"/>
      <c r="D12" s="107" t="s">
        <v>33</v>
      </c>
      <c r="E12" s="108"/>
      <c r="F12" s="108"/>
      <c r="G12" s="109"/>
    </row>
    <row r="13" spans="1:7" ht="16.5" customHeight="1" x14ac:dyDescent="0.4">
      <c r="A13" s="63">
        <v>12</v>
      </c>
      <c r="B13" s="66" t="s">
        <v>7</v>
      </c>
      <c r="C13" s="67"/>
      <c r="D13" s="85" t="s">
        <v>71</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72</v>
      </c>
      <c r="E17" s="83"/>
      <c r="F17" s="83"/>
      <c r="G17" s="84"/>
    </row>
    <row r="18" spans="1:7" ht="35.25" customHeight="1" x14ac:dyDescent="0.4">
      <c r="A18" s="4">
        <v>14</v>
      </c>
      <c r="B18" s="42" t="s">
        <v>16</v>
      </c>
      <c r="C18" s="43"/>
      <c r="D18" s="50" t="s">
        <v>73</v>
      </c>
      <c r="E18" s="83"/>
      <c r="F18" s="83"/>
      <c r="G18" s="84"/>
    </row>
    <row r="19" spans="1:7" ht="42.75" customHeight="1" x14ac:dyDescent="0.4">
      <c r="A19" s="4">
        <v>15</v>
      </c>
      <c r="B19" s="42" t="s">
        <v>8</v>
      </c>
      <c r="C19" s="43"/>
      <c r="D19" s="107" t="s">
        <v>54</v>
      </c>
      <c r="E19" s="108"/>
      <c r="F19" s="108"/>
      <c r="G19" s="109"/>
    </row>
    <row r="20" spans="1:7" ht="45" customHeight="1" x14ac:dyDescent="0.4">
      <c r="A20" s="4">
        <v>16</v>
      </c>
      <c r="B20" s="42" t="s">
        <v>10</v>
      </c>
      <c r="C20" s="43"/>
      <c r="D20" s="107" t="s">
        <v>74</v>
      </c>
      <c r="E20" s="108"/>
      <c r="F20" s="108"/>
      <c r="G20" s="109"/>
    </row>
    <row r="21" spans="1:7" ht="40.5" customHeight="1" x14ac:dyDescent="0.4">
      <c r="A21" s="4">
        <v>17</v>
      </c>
      <c r="B21" s="42" t="s">
        <v>11</v>
      </c>
      <c r="C21" s="43"/>
      <c r="D21" s="107" t="s">
        <v>61</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topLeftCell="A13">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topLeftCell="A13">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topLeftCell="A13">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B21:C21"/>
    <mergeCell ref="D20:G20"/>
    <mergeCell ref="D21:G21"/>
    <mergeCell ref="D2:G2"/>
    <mergeCell ref="D3:G3"/>
    <mergeCell ref="D4:G4"/>
    <mergeCell ref="D5:G5"/>
    <mergeCell ref="D6:G6"/>
    <mergeCell ref="D7:G7"/>
    <mergeCell ref="D8:G8"/>
    <mergeCell ref="D9:G9"/>
    <mergeCell ref="D10:G10"/>
    <mergeCell ref="D11:G11"/>
    <mergeCell ref="D12:G12"/>
    <mergeCell ref="D13:G16"/>
    <mergeCell ref="B17:C17"/>
    <mergeCell ref="B18:C18"/>
    <mergeCell ref="B19:C19"/>
    <mergeCell ref="D17:G17"/>
    <mergeCell ref="D18:G18"/>
    <mergeCell ref="D19:G19"/>
    <mergeCell ref="B12:C12"/>
    <mergeCell ref="A13:A16"/>
    <mergeCell ref="B13:C16"/>
    <mergeCell ref="B9:C9"/>
    <mergeCell ref="B10:C10"/>
    <mergeCell ref="B11:C11"/>
    <mergeCell ref="B2:C2"/>
    <mergeCell ref="B1:G1"/>
    <mergeCell ref="B6:C6"/>
    <mergeCell ref="B7:C7"/>
    <mergeCell ref="B8:C8"/>
    <mergeCell ref="B3:C3"/>
    <mergeCell ref="B4:C4"/>
    <mergeCell ref="B5:C5"/>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124" t="s">
        <v>151</v>
      </c>
      <c r="E2" s="83"/>
      <c r="F2" s="83"/>
      <c r="G2" s="84"/>
    </row>
    <row r="3" spans="1:7" ht="14.25" customHeight="1" x14ac:dyDescent="0.4">
      <c r="A3" s="4">
        <v>2</v>
      </c>
      <c r="B3" s="45" t="s">
        <v>2</v>
      </c>
      <c r="C3" s="46"/>
      <c r="D3" s="50" t="s">
        <v>49</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154</v>
      </c>
      <c r="E5" s="83"/>
      <c r="F5" s="83"/>
      <c r="G5" s="84"/>
    </row>
    <row r="6" spans="1:7" ht="107.25" customHeight="1" x14ac:dyDescent="0.4">
      <c r="A6" s="4">
        <v>5</v>
      </c>
      <c r="B6" s="45" t="s">
        <v>19</v>
      </c>
      <c r="C6" s="46"/>
      <c r="D6" s="50" t="s">
        <v>126</v>
      </c>
      <c r="E6" s="83"/>
      <c r="F6" s="83"/>
      <c r="G6" s="84"/>
    </row>
    <row r="7" spans="1:7" ht="31.5" customHeight="1" x14ac:dyDescent="0.4">
      <c r="A7" s="4">
        <v>6</v>
      </c>
      <c r="B7" s="45" t="s">
        <v>4</v>
      </c>
      <c r="C7" s="46"/>
      <c r="D7" s="50" t="s">
        <v>75</v>
      </c>
      <c r="E7" s="83"/>
      <c r="F7" s="83"/>
      <c r="G7" s="84"/>
    </row>
    <row r="8" spans="1:7" ht="62.25" customHeight="1" x14ac:dyDescent="0.4">
      <c r="A8" s="4">
        <v>7</v>
      </c>
      <c r="B8" s="45" t="s">
        <v>5</v>
      </c>
      <c r="C8" s="46"/>
      <c r="D8" s="50" t="s">
        <v>70</v>
      </c>
      <c r="E8" s="83"/>
      <c r="F8" s="83"/>
      <c r="G8" s="84"/>
    </row>
    <row r="9" spans="1:7" ht="25.5" customHeight="1" x14ac:dyDescent="0.4">
      <c r="A9" s="4">
        <v>8</v>
      </c>
      <c r="B9" s="42" t="s">
        <v>15</v>
      </c>
      <c r="C9" s="43"/>
      <c r="D9" s="50" t="s">
        <v>100</v>
      </c>
      <c r="E9" s="83"/>
      <c r="F9" s="83"/>
      <c r="G9" s="84"/>
    </row>
    <row r="10" spans="1:7" ht="21" customHeight="1" x14ac:dyDescent="0.4">
      <c r="A10" s="4">
        <v>9</v>
      </c>
      <c r="B10" s="45" t="s">
        <v>6</v>
      </c>
      <c r="C10" s="46"/>
      <c r="D10" s="107" t="s">
        <v>33</v>
      </c>
      <c r="E10" s="108"/>
      <c r="F10" s="108"/>
      <c r="G10" s="109"/>
    </row>
    <row r="11" spans="1:7" ht="82.5" customHeight="1" x14ac:dyDescent="0.4">
      <c r="A11" s="4">
        <v>10</v>
      </c>
      <c r="B11" s="57" t="s">
        <v>13</v>
      </c>
      <c r="C11" s="58"/>
      <c r="D11" s="78" t="s">
        <v>56</v>
      </c>
      <c r="E11" s="83"/>
      <c r="F11" s="83"/>
      <c r="G11" s="84"/>
    </row>
    <row r="12" spans="1:7" ht="45" customHeight="1" x14ac:dyDescent="0.4">
      <c r="A12" s="4">
        <v>11</v>
      </c>
      <c r="B12" s="42" t="s">
        <v>20</v>
      </c>
      <c r="C12" s="43"/>
      <c r="D12" s="107" t="s">
        <v>33</v>
      </c>
      <c r="E12" s="108"/>
      <c r="F12" s="108"/>
      <c r="G12" s="109"/>
    </row>
    <row r="13" spans="1:7" ht="16.5" customHeight="1" x14ac:dyDescent="0.4">
      <c r="A13" s="63">
        <v>12</v>
      </c>
      <c r="B13" s="66" t="s">
        <v>7</v>
      </c>
      <c r="C13" s="67"/>
      <c r="D13" s="85" t="s">
        <v>71</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53</v>
      </c>
      <c r="E18" s="83"/>
      <c r="F18" s="83"/>
      <c r="G18" s="84"/>
    </row>
    <row r="19" spans="1:7" ht="42.75" customHeight="1" x14ac:dyDescent="0.4">
      <c r="A19" s="4">
        <v>15</v>
      </c>
      <c r="B19" s="42" t="s">
        <v>8</v>
      </c>
      <c r="C19" s="43"/>
      <c r="D19" s="107" t="s">
        <v>54</v>
      </c>
      <c r="E19" s="108"/>
      <c r="F19" s="108"/>
      <c r="G19" s="109"/>
    </row>
    <row r="20" spans="1:7" ht="45" customHeight="1" x14ac:dyDescent="0.4">
      <c r="A20" s="4">
        <v>16</v>
      </c>
      <c r="B20" s="42" t="s">
        <v>10</v>
      </c>
      <c r="C20" s="43"/>
      <c r="D20" s="107" t="s">
        <v>54</v>
      </c>
      <c r="E20" s="108"/>
      <c r="F20" s="108"/>
      <c r="G20" s="109"/>
    </row>
    <row r="21" spans="1:7" ht="40.5" customHeight="1" x14ac:dyDescent="0.4">
      <c r="A21" s="4">
        <v>17</v>
      </c>
      <c r="B21" s="42" t="s">
        <v>11</v>
      </c>
      <c r="C21" s="43"/>
      <c r="D21" s="107" t="s">
        <v>61</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B21:C21"/>
    <mergeCell ref="D20:G20"/>
    <mergeCell ref="D21:G21"/>
    <mergeCell ref="D2:G2"/>
    <mergeCell ref="D3:G3"/>
    <mergeCell ref="D4:G4"/>
    <mergeCell ref="D5:G5"/>
    <mergeCell ref="D6:G6"/>
    <mergeCell ref="D7:G7"/>
    <mergeCell ref="D8:G8"/>
    <mergeCell ref="D9:G9"/>
    <mergeCell ref="D10:G10"/>
    <mergeCell ref="D11:G11"/>
    <mergeCell ref="D12:G12"/>
    <mergeCell ref="D13:G16"/>
    <mergeCell ref="B17:C17"/>
    <mergeCell ref="B18:C18"/>
    <mergeCell ref="B19:C19"/>
    <mergeCell ref="D17:G17"/>
    <mergeCell ref="D18:G18"/>
    <mergeCell ref="D19:G19"/>
    <mergeCell ref="B12:C12"/>
    <mergeCell ref="A13:A16"/>
    <mergeCell ref="B13:C16"/>
    <mergeCell ref="B9:C9"/>
    <mergeCell ref="B10:C10"/>
    <mergeCell ref="B11:C11"/>
    <mergeCell ref="B2:C2"/>
    <mergeCell ref="B1:G1"/>
    <mergeCell ref="B6:C6"/>
    <mergeCell ref="B7:C7"/>
    <mergeCell ref="B8:C8"/>
    <mergeCell ref="B3:C3"/>
    <mergeCell ref="B4:C4"/>
    <mergeCell ref="B5:C5"/>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124" t="s">
        <v>152</v>
      </c>
      <c r="E2" s="83"/>
      <c r="F2" s="83"/>
      <c r="G2" s="84"/>
    </row>
    <row r="3" spans="1:7" ht="14.25" customHeight="1" x14ac:dyDescent="0.4">
      <c r="A3" s="4">
        <v>2</v>
      </c>
      <c r="B3" s="45" t="s">
        <v>2</v>
      </c>
      <c r="C3" s="46"/>
      <c r="D3" s="50" t="s">
        <v>49</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104" t="s">
        <v>153</v>
      </c>
      <c r="E5" s="105"/>
      <c r="F5" s="105"/>
      <c r="G5" s="106"/>
    </row>
    <row r="6" spans="1:7" ht="107.25" customHeight="1" x14ac:dyDescent="0.4">
      <c r="A6" s="4">
        <v>5</v>
      </c>
      <c r="B6" s="45" t="s">
        <v>19</v>
      </c>
      <c r="C6" s="46"/>
      <c r="D6" s="50" t="s">
        <v>127</v>
      </c>
      <c r="E6" s="83"/>
      <c r="F6" s="83"/>
      <c r="G6" s="84"/>
    </row>
    <row r="7" spans="1:7" ht="31.5" customHeight="1" x14ac:dyDescent="0.4">
      <c r="A7" s="4">
        <v>6</v>
      </c>
      <c r="B7" s="45" t="s">
        <v>4</v>
      </c>
      <c r="C7" s="46"/>
      <c r="D7" s="50" t="s">
        <v>76</v>
      </c>
      <c r="E7" s="83"/>
      <c r="F7" s="83"/>
      <c r="G7" s="84"/>
    </row>
    <row r="8" spans="1:7" ht="62.25" customHeight="1" x14ac:dyDescent="0.4">
      <c r="A8" s="4">
        <v>7</v>
      </c>
      <c r="B8" s="45" t="s">
        <v>5</v>
      </c>
      <c r="C8" s="46"/>
      <c r="D8" s="50" t="s">
        <v>70</v>
      </c>
      <c r="E8" s="83"/>
      <c r="F8" s="83"/>
      <c r="G8" s="84"/>
    </row>
    <row r="9" spans="1:7" ht="25.5" customHeight="1" x14ac:dyDescent="0.4">
      <c r="A9" s="4">
        <v>8</v>
      </c>
      <c r="B9" s="42" t="s">
        <v>15</v>
      </c>
      <c r="C9" s="43"/>
      <c r="D9" s="50" t="s">
        <v>35</v>
      </c>
      <c r="E9" s="83"/>
      <c r="F9" s="83"/>
      <c r="G9" s="84"/>
    </row>
    <row r="10" spans="1:7" ht="21" customHeight="1" x14ac:dyDescent="0.4">
      <c r="A10" s="4">
        <v>9</v>
      </c>
      <c r="B10" s="45" t="s">
        <v>6</v>
      </c>
      <c r="C10" s="46"/>
      <c r="D10" s="107" t="s">
        <v>33</v>
      </c>
      <c r="E10" s="108"/>
      <c r="F10" s="108"/>
      <c r="G10" s="109"/>
    </row>
    <row r="11" spans="1:7" ht="82.5" customHeight="1" x14ac:dyDescent="0.4">
      <c r="A11" s="4">
        <v>10</v>
      </c>
      <c r="B11" s="57" t="s">
        <v>13</v>
      </c>
      <c r="C11" s="58"/>
      <c r="D11" s="78" t="s">
        <v>56</v>
      </c>
      <c r="E11" s="83"/>
      <c r="F11" s="83"/>
      <c r="G11" s="84"/>
    </row>
    <row r="12" spans="1:7" ht="45" customHeight="1" x14ac:dyDescent="0.4">
      <c r="A12" s="4">
        <v>11</v>
      </c>
      <c r="B12" s="42" t="s">
        <v>20</v>
      </c>
      <c r="C12" s="43"/>
      <c r="D12" s="107" t="s">
        <v>33</v>
      </c>
      <c r="E12" s="108"/>
      <c r="F12" s="108"/>
      <c r="G12" s="109"/>
    </row>
    <row r="13" spans="1:7" ht="16.5" customHeight="1" x14ac:dyDescent="0.4">
      <c r="A13" s="63">
        <v>12</v>
      </c>
      <c r="B13" s="66" t="s">
        <v>7</v>
      </c>
      <c r="C13" s="67"/>
      <c r="D13" s="85" t="s">
        <v>71</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53</v>
      </c>
      <c r="E18" s="83"/>
      <c r="F18" s="83"/>
      <c r="G18" s="84"/>
    </row>
    <row r="19" spans="1:7" ht="42.75" customHeight="1" x14ac:dyDescent="0.4">
      <c r="A19" s="4">
        <v>15</v>
      </c>
      <c r="B19" s="42" t="s">
        <v>8</v>
      </c>
      <c r="C19" s="43"/>
      <c r="D19" s="107" t="s">
        <v>54</v>
      </c>
      <c r="E19" s="108"/>
      <c r="F19" s="108"/>
      <c r="G19" s="109"/>
    </row>
    <row r="20" spans="1:7" ht="45" customHeight="1" x14ac:dyDescent="0.4">
      <c r="A20" s="4">
        <v>16</v>
      </c>
      <c r="B20" s="42" t="s">
        <v>10</v>
      </c>
      <c r="C20" s="43"/>
      <c r="D20" s="107" t="s">
        <v>54</v>
      </c>
      <c r="E20" s="108"/>
      <c r="F20" s="108"/>
      <c r="G20" s="109"/>
    </row>
    <row r="21" spans="1:7" ht="40.5" customHeight="1" x14ac:dyDescent="0.4">
      <c r="A21" s="4">
        <v>17</v>
      </c>
      <c r="B21" s="42" t="s">
        <v>11</v>
      </c>
      <c r="C21" s="43"/>
      <c r="D21" s="107" t="s">
        <v>54</v>
      </c>
      <c r="E21" s="108"/>
      <c r="F21" s="108"/>
      <c r="G21" s="10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B21:C21"/>
    <mergeCell ref="D20:G20"/>
    <mergeCell ref="D21:G21"/>
    <mergeCell ref="D2:G2"/>
    <mergeCell ref="D3:G3"/>
    <mergeCell ref="D4:G4"/>
    <mergeCell ref="D5:G5"/>
    <mergeCell ref="D6:G6"/>
    <mergeCell ref="D7:G7"/>
    <mergeCell ref="D8:G8"/>
    <mergeCell ref="D9:G9"/>
    <mergeCell ref="D10:G10"/>
    <mergeCell ref="D11:G11"/>
    <mergeCell ref="D12:G12"/>
    <mergeCell ref="D13:G16"/>
    <mergeCell ref="B17:C17"/>
    <mergeCell ref="B18:C18"/>
    <mergeCell ref="B19:C19"/>
    <mergeCell ref="D17:G17"/>
    <mergeCell ref="D18:G18"/>
    <mergeCell ref="D19:G19"/>
    <mergeCell ref="B12:C12"/>
    <mergeCell ref="A13:A16"/>
    <mergeCell ref="B13:C16"/>
    <mergeCell ref="B9:C9"/>
    <mergeCell ref="B10:C10"/>
    <mergeCell ref="B11:C11"/>
    <mergeCell ref="B2:C2"/>
    <mergeCell ref="B1:G1"/>
    <mergeCell ref="B6:C6"/>
    <mergeCell ref="B7:C7"/>
    <mergeCell ref="B8:C8"/>
    <mergeCell ref="B3:C3"/>
    <mergeCell ref="B4:C4"/>
    <mergeCell ref="B5:C5"/>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6"/>
  <sheetViews>
    <sheetView view="pageBreakPreview" zoomScale="85" zoomScaleNormal="100" zoomScaleSheetLayoutView="85" workbookViewId="0">
      <selection activeCell="D6" sqref="D6:G6"/>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47" t="s">
        <v>156</v>
      </c>
      <c r="E2" s="48"/>
      <c r="F2" s="48"/>
      <c r="G2" s="49"/>
    </row>
    <row r="3" spans="1:7" x14ac:dyDescent="0.4">
      <c r="A3" s="4">
        <v>2</v>
      </c>
      <c r="B3" s="45" t="s">
        <v>2</v>
      </c>
      <c r="C3" s="46"/>
      <c r="D3" s="47" t="s">
        <v>9</v>
      </c>
      <c r="E3" s="48"/>
      <c r="F3" s="48"/>
      <c r="G3" s="49"/>
    </row>
    <row r="4" spans="1:7" ht="46.5" customHeight="1" x14ac:dyDescent="0.4">
      <c r="A4" s="4">
        <v>3</v>
      </c>
      <c r="B4" s="42" t="s">
        <v>21</v>
      </c>
      <c r="C4" s="43"/>
      <c r="D4" s="47" t="s">
        <v>202</v>
      </c>
      <c r="E4" s="48"/>
      <c r="F4" s="48"/>
      <c r="G4" s="49"/>
    </row>
    <row r="5" spans="1:7" ht="37.5" customHeight="1" x14ac:dyDescent="0.4">
      <c r="A5" s="4">
        <v>4</v>
      </c>
      <c r="B5" s="45" t="s">
        <v>3</v>
      </c>
      <c r="C5" s="46"/>
      <c r="D5" s="47" t="s">
        <v>157</v>
      </c>
      <c r="E5" s="48"/>
      <c r="F5" s="48"/>
      <c r="G5" s="49"/>
    </row>
    <row r="6" spans="1:7" ht="107.25" customHeight="1" x14ac:dyDescent="0.4">
      <c r="A6" s="4">
        <v>5</v>
      </c>
      <c r="B6" s="45" t="s">
        <v>19</v>
      </c>
      <c r="C6" s="46"/>
      <c r="D6" s="50" t="s">
        <v>158</v>
      </c>
      <c r="E6" s="51"/>
      <c r="F6" s="51"/>
      <c r="G6" s="52"/>
    </row>
    <row r="7" spans="1:7" ht="31.5" customHeight="1" x14ac:dyDescent="0.4">
      <c r="A7" s="4">
        <v>6</v>
      </c>
      <c r="B7" s="45" t="s">
        <v>4</v>
      </c>
      <c r="C7" s="46"/>
      <c r="D7" s="47" t="s">
        <v>159</v>
      </c>
      <c r="E7" s="48"/>
      <c r="F7" s="48"/>
      <c r="G7" s="49"/>
    </row>
    <row r="8" spans="1:7" ht="62.25" customHeight="1" x14ac:dyDescent="0.4">
      <c r="A8" s="4">
        <v>7</v>
      </c>
      <c r="B8" s="45" t="s">
        <v>5</v>
      </c>
      <c r="C8" s="46"/>
      <c r="D8" s="50" t="s">
        <v>160</v>
      </c>
      <c r="E8" s="51"/>
      <c r="F8" s="51"/>
      <c r="G8" s="52"/>
    </row>
    <row r="9" spans="1:7" ht="25.5" customHeight="1" x14ac:dyDescent="0.4">
      <c r="A9" s="4">
        <v>8</v>
      </c>
      <c r="B9" s="42" t="s">
        <v>15</v>
      </c>
      <c r="C9" s="43"/>
      <c r="D9" s="47" t="s">
        <v>161</v>
      </c>
      <c r="E9" s="48"/>
      <c r="F9" s="48"/>
      <c r="G9" s="49"/>
    </row>
    <row r="10" spans="1:7" ht="21" customHeight="1" x14ac:dyDescent="0.4">
      <c r="A10" s="4">
        <v>9</v>
      </c>
      <c r="B10" s="45" t="s">
        <v>6</v>
      </c>
      <c r="C10" s="46"/>
      <c r="D10" s="62" t="s">
        <v>163</v>
      </c>
      <c r="E10" s="55"/>
      <c r="F10" s="55"/>
      <c r="G10" s="56"/>
    </row>
    <row r="11" spans="1:7" ht="82.5" customHeight="1" x14ac:dyDescent="0.4">
      <c r="A11" s="4">
        <v>10</v>
      </c>
      <c r="B11" s="57" t="s">
        <v>13</v>
      </c>
      <c r="C11" s="58"/>
      <c r="D11" s="59" t="s">
        <v>17</v>
      </c>
      <c r="E11" s="60"/>
      <c r="F11" s="60"/>
      <c r="G11" s="61"/>
    </row>
    <row r="12" spans="1:7" ht="45" customHeight="1" x14ac:dyDescent="0.4">
      <c r="A12" s="4">
        <v>11</v>
      </c>
      <c r="B12" s="42" t="s">
        <v>20</v>
      </c>
      <c r="C12" s="43"/>
      <c r="D12" s="62" t="s">
        <v>164</v>
      </c>
      <c r="E12" s="55"/>
      <c r="F12" s="55"/>
      <c r="G12" s="56"/>
    </row>
    <row r="13" spans="1:7" ht="16.5" customHeight="1" x14ac:dyDescent="0.4">
      <c r="A13" s="63">
        <v>12</v>
      </c>
      <c r="B13" s="66" t="s">
        <v>7</v>
      </c>
      <c r="C13" s="67"/>
      <c r="D13" s="72" t="s">
        <v>165</v>
      </c>
      <c r="E13" s="66"/>
      <c r="F13" s="66"/>
      <c r="G13" s="67"/>
    </row>
    <row r="14" spans="1:7" ht="16.5" customHeight="1" x14ac:dyDescent="0.4">
      <c r="A14" s="64"/>
      <c r="B14" s="68"/>
      <c r="C14" s="69"/>
      <c r="D14" s="73"/>
      <c r="E14" s="68"/>
      <c r="F14" s="68"/>
      <c r="G14" s="69"/>
    </row>
    <row r="15" spans="1:7" ht="12" customHeight="1" x14ac:dyDescent="0.4">
      <c r="A15" s="64"/>
      <c r="B15" s="68"/>
      <c r="C15" s="69"/>
      <c r="D15" s="73"/>
      <c r="E15" s="68"/>
      <c r="F15" s="68"/>
      <c r="G15" s="69"/>
    </row>
    <row r="16" spans="1:7" ht="12" customHeight="1" x14ac:dyDescent="0.4">
      <c r="A16" s="65"/>
      <c r="B16" s="70"/>
      <c r="C16" s="71"/>
      <c r="D16" s="74"/>
      <c r="E16" s="70"/>
      <c r="F16" s="70"/>
      <c r="G16" s="71"/>
    </row>
    <row r="17" spans="1:7" ht="45" customHeight="1" x14ac:dyDescent="0.4">
      <c r="A17" s="4">
        <v>13</v>
      </c>
      <c r="B17" s="42" t="s">
        <v>12</v>
      </c>
      <c r="C17" s="43"/>
      <c r="D17" s="47" t="s">
        <v>23</v>
      </c>
      <c r="E17" s="48"/>
      <c r="F17" s="48"/>
      <c r="G17" s="49"/>
    </row>
    <row r="18" spans="1:7" ht="35.25" customHeight="1" x14ac:dyDescent="0.4">
      <c r="A18" s="4">
        <v>14</v>
      </c>
      <c r="B18" s="42" t="s">
        <v>16</v>
      </c>
      <c r="C18" s="43"/>
      <c r="D18" s="50" t="s">
        <v>166</v>
      </c>
      <c r="E18" s="51"/>
      <c r="F18" s="51"/>
      <c r="G18" s="52"/>
    </row>
    <row r="19" spans="1:7" ht="42.75" customHeight="1" x14ac:dyDescent="0.4">
      <c r="A19" s="4">
        <v>15</v>
      </c>
      <c r="B19" s="42" t="s">
        <v>8</v>
      </c>
      <c r="C19" s="43"/>
      <c r="D19" s="62" t="s">
        <v>14</v>
      </c>
      <c r="E19" s="55"/>
      <c r="F19" s="55"/>
      <c r="G19" s="56"/>
    </row>
    <row r="20" spans="1:7" ht="45" customHeight="1" x14ac:dyDescent="0.4">
      <c r="A20" s="4">
        <v>16</v>
      </c>
      <c r="B20" s="42" t="s">
        <v>10</v>
      </c>
      <c r="C20" s="43"/>
      <c r="D20" s="62" t="s">
        <v>14</v>
      </c>
      <c r="E20" s="55"/>
      <c r="F20" s="55"/>
      <c r="G20" s="56"/>
    </row>
    <row r="21" spans="1:7" ht="40.5" customHeight="1" x14ac:dyDescent="0.4">
      <c r="A21" s="4">
        <v>17</v>
      </c>
      <c r="B21" s="42" t="s">
        <v>11</v>
      </c>
      <c r="C21" s="43"/>
      <c r="D21" s="62" t="s">
        <v>167</v>
      </c>
      <c r="E21" s="55"/>
      <c r="F21" s="55"/>
      <c r="G21" s="56"/>
    </row>
    <row r="22" spans="1:7" ht="50.1" customHeight="1" x14ac:dyDescent="0.4">
      <c r="A22" s="5"/>
      <c r="B22" s="2"/>
      <c r="C22" s="2"/>
      <c r="D22" s="2"/>
      <c r="E22" s="2"/>
      <c r="F22" s="2"/>
      <c r="G22" s="2"/>
    </row>
    <row r="23" spans="1:7" ht="50.1" customHeight="1" x14ac:dyDescent="0.4">
      <c r="A23" s="6"/>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5"/>
      <c r="B26" s="2"/>
      <c r="C26" s="2"/>
      <c r="D26" s="2"/>
      <c r="E26" s="2"/>
      <c r="F26" s="2"/>
      <c r="G26" s="2"/>
    </row>
  </sheetData>
  <customSheetViews>
    <customSheetView guid="{C5C63910-68DA-4E1C-A290-888C6F3CF7D9}"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26"/>
  <sheetViews>
    <sheetView view="pageBreakPreview" zoomScale="85" zoomScaleNormal="100" zoomScaleSheetLayoutView="85" workbookViewId="0">
      <selection activeCell="D6" sqref="D6:G6"/>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47" t="s">
        <v>190</v>
      </c>
      <c r="E2" s="48"/>
      <c r="F2" s="48"/>
      <c r="G2" s="49"/>
    </row>
    <row r="3" spans="1:7" x14ac:dyDescent="0.4">
      <c r="A3" s="4">
        <v>2</v>
      </c>
      <c r="B3" s="45" t="s">
        <v>2</v>
      </c>
      <c r="C3" s="46"/>
      <c r="D3" s="47" t="s">
        <v>9</v>
      </c>
      <c r="E3" s="48"/>
      <c r="F3" s="48"/>
      <c r="G3" s="49"/>
    </row>
    <row r="4" spans="1:7" ht="46.5" customHeight="1" x14ac:dyDescent="0.4">
      <c r="A4" s="4">
        <v>3</v>
      </c>
      <c r="B4" s="42" t="s">
        <v>21</v>
      </c>
      <c r="C4" s="43"/>
      <c r="D4" s="47" t="s">
        <v>202</v>
      </c>
      <c r="E4" s="48"/>
      <c r="F4" s="48"/>
      <c r="G4" s="49"/>
    </row>
    <row r="5" spans="1:7" ht="37.5" customHeight="1" x14ac:dyDescent="0.4">
      <c r="A5" s="4">
        <v>4</v>
      </c>
      <c r="B5" s="45" t="s">
        <v>3</v>
      </c>
      <c r="C5" s="46"/>
      <c r="D5" s="47" t="s">
        <v>168</v>
      </c>
      <c r="E5" s="48"/>
      <c r="F5" s="48"/>
      <c r="G5" s="49"/>
    </row>
    <row r="6" spans="1:7" ht="107.25" customHeight="1" x14ac:dyDescent="0.4">
      <c r="A6" s="4">
        <v>5</v>
      </c>
      <c r="B6" s="45" t="s">
        <v>19</v>
      </c>
      <c r="C6" s="46"/>
      <c r="D6" s="50" t="s">
        <v>169</v>
      </c>
      <c r="E6" s="51"/>
      <c r="F6" s="51"/>
      <c r="G6" s="52"/>
    </row>
    <row r="7" spans="1:7" ht="31.5" customHeight="1" x14ac:dyDescent="0.4">
      <c r="A7" s="4">
        <v>6</v>
      </c>
      <c r="B7" s="45" t="s">
        <v>4</v>
      </c>
      <c r="C7" s="46"/>
      <c r="D7" s="47" t="s">
        <v>170</v>
      </c>
      <c r="E7" s="48"/>
      <c r="F7" s="48"/>
      <c r="G7" s="49"/>
    </row>
    <row r="8" spans="1:7" ht="62.25" customHeight="1" x14ac:dyDescent="0.4">
      <c r="A8" s="4">
        <v>7</v>
      </c>
      <c r="B8" s="45" t="s">
        <v>5</v>
      </c>
      <c r="C8" s="46"/>
      <c r="D8" s="50" t="s">
        <v>171</v>
      </c>
      <c r="E8" s="51"/>
      <c r="F8" s="51"/>
      <c r="G8" s="52"/>
    </row>
    <row r="9" spans="1:7" ht="25.5" customHeight="1" x14ac:dyDescent="0.4">
      <c r="A9" s="4">
        <v>8</v>
      </c>
      <c r="B9" s="42" t="s">
        <v>15</v>
      </c>
      <c r="C9" s="43"/>
      <c r="D9" s="47" t="s">
        <v>172</v>
      </c>
      <c r="E9" s="48"/>
      <c r="F9" s="48"/>
      <c r="G9" s="49"/>
    </row>
    <row r="10" spans="1:7" ht="21" customHeight="1" x14ac:dyDescent="0.4">
      <c r="A10" s="4">
        <v>9</v>
      </c>
      <c r="B10" s="45" t="s">
        <v>6</v>
      </c>
      <c r="C10" s="46"/>
      <c r="D10" s="62" t="s">
        <v>162</v>
      </c>
      <c r="E10" s="55"/>
      <c r="F10" s="55"/>
      <c r="G10" s="56"/>
    </row>
    <row r="11" spans="1:7" ht="82.5" customHeight="1" x14ac:dyDescent="0.4">
      <c r="A11" s="4">
        <v>10</v>
      </c>
      <c r="B11" s="57" t="s">
        <v>13</v>
      </c>
      <c r="C11" s="58"/>
      <c r="D11" s="59" t="s">
        <v>17</v>
      </c>
      <c r="E11" s="60"/>
      <c r="F11" s="60"/>
      <c r="G11" s="61"/>
    </row>
    <row r="12" spans="1:7" ht="45" customHeight="1" x14ac:dyDescent="0.4">
      <c r="A12" s="4">
        <v>11</v>
      </c>
      <c r="B12" s="42" t="s">
        <v>20</v>
      </c>
      <c r="C12" s="43"/>
      <c r="D12" s="62" t="s">
        <v>162</v>
      </c>
      <c r="E12" s="55"/>
      <c r="F12" s="55"/>
      <c r="G12" s="56"/>
    </row>
    <row r="13" spans="1:7" ht="16.5" customHeight="1" x14ac:dyDescent="0.4">
      <c r="A13" s="63">
        <v>12</v>
      </c>
      <c r="B13" s="66" t="s">
        <v>7</v>
      </c>
      <c r="C13" s="67"/>
      <c r="D13" s="72" t="s">
        <v>165</v>
      </c>
      <c r="E13" s="66"/>
      <c r="F13" s="66"/>
      <c r="G13" s="67"/>
    </row>
    <row r="14" spans="1:7" ht="16.5" customHeight="1" x14ac:dyDescent="0.4">
      <c r="A14" s="64"/>
      <c r="B14" s="68"/>
      <c r="C14" s="69"/>
      <c r="D14" s="73"/>
      <c r="E14" s="68"/>
      <c r="F14" s="68"/>
      <c r="G14" s="69"/>
    </row>
    <row r="15" spans="1:7" ht="12" customHeight="1" x14ac:dyDescent="0.4">
      <c r="A15" s="64"/>
      <c r="B15" s="68"/>
      <c r="C15" s="69"/>
      <c r="D15" s="73"/>
      <c r="E15" s="68"/>
      <c r="F15" s="68"/>
      <c r="G15" s="69"/>
    </row>
    <row r="16" spans="1:7" ht="12" customHeight="1" x14ac:dyDescent="0.4">
      <c r="A16" s="65"/>
      <c r="B16" s="70"/>
      <c r="C16" s="71"/>
      <c r="D16" s="74"/>
      <c r="E16" s="70"/>
      <c r="F16" s="70"/>
      <c r="G16" s="71"/>
    </row>
    <row r="17" spans="1:7" ht="45" customHeight="1" x14ac:dyDescent="0.4">
      <c r="A17" s="4">
        <v>13</v>
      </c>
      <c r="B17" s="42" t="s">
        <v>12</v>
      </c>
      <c r="C17" s="43"/>
      <c r="D17" s="47" t="s">
        <v>23</v>
      </c>
      <c r="E17" s="48"/>
      <c r="F17" s="48"/>
      <c r="G17" s="49"/>
    </row>
    <row r="18" spans="1:7" ht="35.25" customHeight="1" x14ac:dyDescent="0.4">
      <c r="A18" s="4">
        <v>14</v>
      </c>
      <c r="B18" s="42" t="s">
        <v>16</v>
      </c>
      <c r="C18" s="43"/>
      <c r="D18" s="50" t="s">
        <v>166</v>
      </c>
      <c r="E18" s="51"/>
      <c r="F18" s="51"/>
      <c r="G18" s="52"/>
    </row>
    <row r="19" spans="1:7" ht="42.75" customHeight="1" x14ac:dyDescent="0.4">
      <c r="A19" s="4">
        <v>15</v>
      </c>
      <c r="B19" s="42" t="s">
        <v>8</v>
      </c>
      <c r="C19" s="43"/>
      <c r="D19" s="62" t="s">
        <v>14</v>
      </c>
      <c r="E19" s="55"/>
      <c r="F19" s="55"/>
      <c r="G19" s="56"/>
    </row>
    <row r="20" spans="1:7" ht="45" customHeight="1" x14ac:dyDescent="0.4">
      <c r="A20" s="4">
        <v>16</v>
      </c>
      <c r="B20" s="42" t="s">
        <v>10</v>
      </c>
      <c r="C20" s="43"/>
      <c r="D20" s="62" t="s">
        <v>14</v>
      </c>
      <c r="E20" s="55"/>
      <c r="F20" s="55"/>
      <c r="G20" s="56"/>
    </row>
    <row r="21" spans="1:7" ht="40.5" customHeight="1" x14ac:dyDescent="0.4">
      <c r="A21" s="4">
        <v>17</v>
      </c>
      <c r="B21" s="42" t="s">
        <v>11</v>
      </c>
      <c r="C21" s="43"/>
      <c r="D21" s="62" t="s">
        <v>14</v>
      </c>
      <c r="E21" s="55"/>
      <c r="F21" s="55"/>
      <c r="G21" s="56"/>
    </row>
    <row r="22" spans="1:7" ht="50.1" customHeight="1" x14ac:dyDescent="0.4">
      <c r="A22" s="5"/>
      <c r="B22" s="2"/>
      <c r="C22" s="2"/>
      <c r="D22" s="2"/>
      <c r="E22" s="2"/>
      <c r="F22" s="2"/>
      <c r="G22" s="2"/>
    </row>
    <row r="23" spans="1:7" ht="50.1" customHeight="1" x14ac:dyDescent="0.4">
      <c r="A23" s="6"/>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5"/>
      <c r="B26" s="2"/>
      <c r="C26" s="2"/>
      <c r="D26" s="2"/>
      <c r="E26" s="2"/>
      <c r="F26" s="2"/>
      <c r="G26" s="2"/>
    </row>
  </sheetData>
  <customSheetViews>
    <customSheetView guid="{C5C63910-68DA-4E1C-A290-888C6F3CF7D9}"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26"/>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47" t="s">
        <v>179</v>
      </c>
      <c r="E2" s="48"/>
      <c r="F2" s="48"/>
      <c r="G2" s="49"/>
    </row>
    <row r="3" spans="1:7" x14ac:dyDescent="0.4">
      <c r="A3" s="4">
        <v>2</v>
      </c>
      <c r="B3" s="45" t="s">
        <v>2</v>
      </c>
      <c r="C3" s="46"/>
      <c r="D3" s="47" t="s">
        <v>9</v>
      </c>
      <c r="E3" s="48"/>
      <c r="F3" s="48"/>
      <c r="G3" s="49"/>
    </row>
    <row r="4" spans="1:7" ht="46.5" customHeight="1" x14ac:dyDescent="0.4">
      <c r="A4" s="4">
        <v>3</v>
      </c>
      <c r="B4" s="42" t="s">
        <v>21</v>
      </c>
      <c r="C4" s="43"/>
      <c r="D4" s="47" t="s">
        <v>202</v>
      </c>
      <c r="E4" s="48"/>
      <c r="F4" s="48"/>
      <c r="G4" s="49"/>
    </row>
    <row r="5" spans="1:7" ht="37.5" customHeight="1" x14ac:dyDescent="0.4">
      <c r="A5" s="4">
        <v>4</v>
      </c>
      <c r="B5" s="45" t="s">
        <v>3</v>
      </c>
      <c r="C5" s="46"/>
      <c r="D5" s="47" t="s">
        <v>180</v>
      </c>
      <c r="E5" s="48"/>
      <c r="F5" s="48"/>
      <c r="G5" s="49"/>
    </row>
    <row r="6" spans="1:7" ht="107.25" customHeight="1" x14ac:dyDescent="0.4">
      <c r="A6" s="4">
        <v>5</v>
      </c>
      <c r="B6" s="45" t="s">
        <v>19</v>
      </c>
      <c r="C6" s="46"/>
      <c r="D6" s="50" t="s">
        <v>181</v>
      </c>
      <c r="E6" s="51"/>
      <c r="F6" s="51"/>
      <c r="G6" s="52"/>
    </row>
    <row r="7" spans="1:7" ht="31.5" customHeight="1" x14ac:dyDescent="0.4">
      <c r="A7" s="4">
        <v>6</v>
      </c>
      <c r="B7" s="45" t="s">
        <v>4</v>
      </c>
      <c r="C7" s="46"/>
      <c r="D7" s="47" t="s">
        <v>170</v>
      </c>
      <c r="E7" s="48"/>
      <c r="F7" s="48"/>
      <c r="G7" s="49"/>
    </row>
    <row r="8" spans="1:7" ht="62.25" customHeight="1" x14ac:dyDescent="0.4">
      <c r="A8" s="4">
        <v>7</v>
      </c>
      <c r="B8" s="45" t="s">
        <v>5</v>
      </c>
      <c r="C8" s="46"/>
      <c r="D8" s="50" t="s">
        <v>171</v>
      </c>
      <c r="E8" s="51"/>
      <c r="F8" s="51"/>
      <c r="G8" s="52"/>
    </row>
    <row r="9" spans="1:7" ht="25.5" customHeight="1" x14ac:dyDescent="0.4">
      <c r="A9" s="4">
        <v>8</v>
      </c>
      <c r="B9" s="42" t="s">
        <v>15</v>
      </c>
      <c r="C9" s="43"/>
      <c r="D9" s="47" t="s">
        <v>161</v>
      </c>
      <c r="E9" s="48"/>
      <c r="F9" s="48"/>
      <c r="G9" s="49"/>
    </row>
    <row r="10" spans="1:7" ht="21" customHeight="1" x14ac:dyDescent="0.4">
      <c r="A10" s="4">
        <v>9</v>
      </c>
      <c r="B10" s="45" t="s">
        <v>6</v>
      </c>
      <c r="C10" s="46"/>
      <c r="D10" s="62" t="s">
        <v>162</v>
      </c>
      <c r="E10" s="55"/>
      <c r="F10" s="55"/>
      <c r="G10" s="56"/>
    </row>
    <row r="11" spans="1:7" ht="82.5" customHeight="1" x14ac:dyDescent="0.4">
      <c r="A11" s="4">
        <v>10</v>
      </c>
      <c r="B11" s="57" t="s">
        <v>13</v>
      </c>
      <c r="C11" s="58"/>
      <c r="D11" s="59" t="s">
        <v>17</v>
      </c>
      <c r="E11" s="60"/>
      <c r="F11" s="60"/>
      <c r="G11" s="61"/>
    </row>
    <row r="12" spans="1:7" ht="45" customHeight="1" x14ac:dyDescent="0.4">
      <c r="A12" s="4">
        <v>11</v>
      </c>
      <c r="B12" s="42" t="s">
        <v>20</v>
      </c>
      <c r="C12" s="43"/>
      <c r="D12" s="62" t="s">
        <v>162</v>
      </c>
      <c r="E12" s="55"/>
      <c r="F12" s="55"/>
      <c r="G12" s="56"/>
    </row>
    <row r="13" spans="1:7" ht="16.5" customHeight="1" x14ac:dyDescent="0.4">
      <c r="A13" s="63">
        <v>12</v>
      </c>
      <c r="B13" s="66" t="s">
        <v>7</v>
      </c>
      <c r="C13" s="67"/>
      <c r="D13" s="72" t="s">
        <v>165</v>
      </c>
      <c r="E13" s="66"/>
      <c r="F13" s="66"/>
      <c r="G13" s="67"/>
    </row>
    <row r="14" spans="1:7" ht="16.5" customHeight="1" x14ac:dyDescent="0.4">
      <c r="A14" s="64"/>
      <c r="B14" s="68"/>
      <c r="C14" s="69"/>
      <c r="D14" s="73"/>
      <c r="E14" s="68"/>
      <c r="F14" s="68"/>
      <c r="G14" s="69"/>
    </row>
    <row r="15" spans="1:7" ht="12" customHeight="1" x14ac:dyDescent="0.4">
      <c r="A15" s="64"/>
      <c r="B15" s="68"/>
      <c r="C15" s="69"/>
      <c r="D15" s="73"/>
      <c r="E15" s="68"/>
      <c r="F15" s="68"/>
      <c r="G15" s="69"/>
    </row>
    <row r="16" spans="1:7" ht="12" customHeight="1" x14ac:dyDescent="0.4">
      <c r="A16" s="65"/>
      <c r="B16" s="70"/>
      <c r="C16" s="71"/>
      <c r="D16" s="74"/>
      <c r="E16" s="70"/>
      <c r="F16" s="70"/>
      <c r="G16" s="71"/>
    </row>
    <row r="17" spans="1:7" ht="45" customHeight="1" x14ac:dyDescent="0.4">
      <c r="A17" s="4">
        <v>13</v>
      </c>
      <c r="B17" s="42" t="s">
        <v>12</v>
      </c>
      <c r="C17" s="43"/>
      <c r="D17" s="47" t="s">
        <v>23</v>
      </c>
      <c r="E17" s="48"/>
      <c r="F17" s="48"/>
      <c r="G17" s="49"/>
    </row>
    <row r="18" spans="1:7" ht="35.25" customHeight="1" x14ac:dyDescent="0.4">
      <c r="A18" s="4">
        <v>14</v>
      </c>
      <c r="B18" s="42" t="s">
        <v>16</v>
      </c>
      <c r="C18" s="43"/>
      <c r="D18" s="50" t="s">
        <v>166</v>
      </c>
      <c r="E18" s="51"/>
      <c r="F18" s="51"/>
      <c r="G18" s="52"/>
    </row>
    <row r="19" spans="1:7" ht="42.75" customHeight="1" x14ac:dyDescent="0.4">
      <c r="A19" s="4">
        <v>15</v>
      </c>
      <c r="B19" s="42" t="s">
        <v>8</v>
      </c>
      <c r="C19" s="43"/>
      <c r="D19" s="62" t="s">
        <v>14</v>
      </c>
      <c r="E19" s="55"/>
      <c r="F19" s="55"/>
      <c r="G19" s="56"/>
    </row>
    <row r="20" spans="1:7" ht="45" customHeight="1" x14ac:dyDescent="0.4">
      <c r="A20" s="4">
        <v>16</v>
      </c>
      <c r="B20" s="42" t="s">
        <v>10</v>
      </c>
      <c r="C20" s="43"/>
      <c r="D20" s="62" t="s">
        <v>14</v>
      </c>
      <c r="E20" s="55"/>
      <c r="F20" s="55"/>
      <c r="G20" s="56"/>
    </row>
    <row r="21" spans="1:7" ht="40.5" customHeight="1" x14ac:dyDescent="0.4">
      <c r="A21" s="4">
        <v>17</v>
      </c>
      <c r="B21" s="42" t="s">
        <v>11</v>
      </c>
      <c r="C21" s="43"/>
      <c r="D21" s="62" t="s">
        <v>14</v>
      </c>
      <c r="E21" s="55"/>
      <c r="F21" s="55"/>
      <c r="G21" s="56"/>
    </row>
    <row r="22" spans="1:7" ht="50.1" customHeight="1" x14ac:dyDescent="0.4">
      <c r="A22" s="5"/>
      <c r="B22" s="2"/>
      <c r="C22" s="2"/>
      <c r="D22" s="2"/>
      <c r="E22" s="2"/>
      <c r="F22" s="2"/>
      <c r="G22" s="2"/>
    </row>
    <row r="23" spans="1:7" ht="50.1" customHeight="1" x14ac:dyDescent="0.4">
      <c r="A23" s="6"/>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5"/>
      <c r="B26" s="2"/>
      <c r="C26" s="2"/>
      <c r="D26" s="2"/>
      <c r="E26" s="2"/>
      <c r="F26" s="2"/>
      <c r="G26"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6"/>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47" t="s">
        <v>173</v>
      </c>
      <c r="E2" s="48"/>
      <c r="F2" s="48"/>
      <c r="G2" s="49"/>
    </row>
    <row r="3" spans="1:7" x14ac:dyDescent="0.4">
      <c r="A3" s="4">
        <v>2</v>
      </c>
      <c r="B3" s="45" t="s">
        <v>2</v>
      </c>
      <c r="C3" s="46"/>
      <c r="D3" s="47" t="s">
        <v>9</v>
      </c>
      <c r="E3" s="48"/>
      <c r="F3" s="48"/>
      <c r="G3" s="49"/>
    </row>
    <row r="4" spans="1:7" ht="46.5" customHeight="1" x14ac:dyDescent="0.4">
      <c r="A4" s="4">
        <v>3</v>
      </c>
      <c r="B4" s="42" t="s">
        <v>21</v>
      </c>
      <c r="C4" s="43"/>
      <c r="D4" s="47" t="s">
        <v>202</v>
      </c>
      <c r="E4" s="48"/>
      <c r="F4" s="48"/>
      <c r="G4" s="49"/>
    </row>
    <row r="5" spans="1:7" ht="37.5" customHeight="1" x14ac:dyDescent="0.4">
      <c r="A5" s="4">
        <v>4</v>
      </c>
      <c r="B5" s="45" t="s">
        <v>3</v>
      </c>
      <c r="C5" s="46"/>
      <c r="D5" s="47" t="s">
        <v>174</v>
      </c>
      <c r="E5" s="48"/>
      <c r="F5" s="48"/>
      <c r="G5" s="49"/>
    </row>
    <row r="6" spans="1:7" ht="107.25" customHeight="1" x14ac:dyDescent="0.4">
      <c r="A6" s="4">
        <v>5</v>
      </c>
      <c r="B6" s="45" t="s">
        <v>19</v>
      </c>
      <c r="C6" s="46"/>
      <c r="D6" s="112" t="s">
        <v>175</v>
      </c>
      <c r="E6" s="125"/>
      <c r="F6" s="125"/>
      <c r="G6" s="126"/>
    </row>
    <row r="7" spans="1:7" ht="31.5" customHeight="1" x14ac:dyDescent="0.4">
      <c r="A7" s="4">
        <v>6</v>
      </c>
      <c r="B7" s="45" t="s">
        <v>4</v>
      </c>
      <c r="C7" s="46"/>
      <c r="D7" s="127" t="s">
        <v>170</v>
      </c>
      <c r="E7" s="128"/>
      <c r="F7" s="128"/>
      <c r="G7" s="129"/>
    </row>
    <row r="8" spans="1:7" ht="62.25" customHeight="1" x14ac:dyDescent="0.4">
      <c r="A8" s="4">
        <v>7</v>
      </c>
      <c r="B8" s="45" t="s">
        <v>5</v>
      </c>
      <c r="C8" s="46"/>
      <c r="D8" s="112" t="s">
        <v>171</v>
      </c>
      <c r="E8" s="125"/>
      <c r="F8" s="125"/>
      <c r="G8" s="126"/>
    </row>
    <row r="9" spans="1:7" ht="25.5" customHeight="1" x14ac:dyDescent="0.4">
      <c r="A9" s="4">
        <v>8</v>
      </c>
      <c r="B9" s="42" t="s">
        <v>15</v>
      </c>
      <c r="C9" s="43"/>
      <c r="D9" s="127" t="s">
        <v>161</v>
      </c>
      <c r="E9" s="128"/>
      <c r="F9" s="128"/>
      <c r="G9" s="129"/>
    </row>
    <row r="10" spans="1:7" ht="21" customHeight="1" x14ac:dyDescent="0.4">
      <c r="A10" s="4">
        <v>9</v>
      </c>
      <c r="B10" s="45" t="s">
        <v>6</v>
      </c>
      <c r="C10" s="46"/>
      <c r="D10" s="54" t="s">
        <v>176</v>
      </c>
      <c r="E10" s="130"/>
      <c r="F10" s="130"/>
      <c r="G10" s="131"/>
    </row>
    <row r="11" spans="1:7" ht="82.5" customHeight="1" x14ac:dyDescent="0.4">
      <c r="A11" s="4">
        <v>10</v>
      </c>
      <c r="B11" s="57" t="s">
        <v>13</v>
      </c>
      <c r="C11" s="58"/>
      <c r="D11" s="132" t="s">
        <v>17</v>
      </c>
      <c r="E11" s="133"/>
      <c r="F11" s="133"/>
      <c r="G11" s="134"/>
    </row>
    <row r="12" spans="1:7" ht="45" customHeight="1" x14ac:dyDescent="0.4">
      <c r="A12" s="4">
        <v>11</v>
      </c>
      <c r="B12" s="42" t="s">
        <v>20</v>
      </c>
      <c r="C12" s="43"/>
      <c r="D12" s="54" t="s">
        <v>176</v>
      </c>
      <c r="E12" s="130"/>
      <c r="F12" s="130"/>
      <c r="G12" s="131"/>
    </row>
    <row r="13" spans="1:7" ht="16.5" customHeight="1" x14ac:dyDescent="0.4">
      <c r="A13" s="63">
        <v>12</v>
      </c>
      <c r="B13" s="66" t="s">
        <v>7</v>
      </c>
      <c r="C13" s="67"/>
      <c r="D13" s="135" t="s">
        <v>165</v>
      </c>
      <c r="E13" s="136"/>
      <c r="F13" s="136"/>
      <c r="G13" s="137"/>
    </row>
    <row r="14" spans="1:7" ht="16.5" customHeight="1" x14ac:dyDescent="0.4">
      <c r="A14" s="64"/>
      <c r="B14" s="68"/>
      <c r="C14" s="69"/>
      <c r="D14" s="138"/>
      <c r="E14" s="139"/>
      <c r="F14" s="139"/>
      <c r="G14" s="140"/>
    </row>
    <row r="15" spans="1:7" ht="12" customHeight="1" x14ac:dyDescent="0.4">
      <c r="A15" s="64"/>
      <c r="B15" s="68"/>
      <c r="C15" s="69"/>
      <c r="D15" s="138"/>
      <c r="E15" s="139"/>
      <c r="F15" s="139"/>
      <c r="G15" s="140"/>
    </row>
    <row r="16" spans="1:7" ht="12" customHeight="1" x14ac:dyDescent="0.4">
      <c r="A16" s="65"/>
      <c r="B16" s="70"/>
      <c r="C16" s="71"/>
      <c r="D16" s="141"/>
      <c r="E16" s="142"/>
      <c r="F16" s="142"/>
      <c r="G16" s="143"/>
    </row>
    <row r="17" spans="1:7" ht="45" customHeight="1" x14ac:dyDescent="0.4">
      <c r="A17" s="4">
        <v>13</v>
      </c>
      <c r="B17" s="42" t="s">
        <v>12</v>
      </c>
      <c r="C17" s="43"/>
      <c r="D17" s="127" t="s">
        <v>177</v>
      </c>
      <c r="E17" s="128"/>
      <c r="F17" s="128"/>
      <c r="G17" s="129"/>
    </row>
    <row r="18" spans="1:7" ht="35.25" customHeight="1" x14ac:dyDescent="0.4">
      <c r="A18" s="4">
        <v>14</v>
      </c>
      <c r="B18" s="42" t="s">
        <v>16</v>
      </c>
      <c r="C18" s="43"/>
      <c r="D18" s="54" t="s">
        <v>178</v>
      </c>
      <c r="E18" s="130"/>
      <c r="F18" s="130"/>
      <c r="G18" s="131"/>
    </row>
    <row r="19" spans="1:7" ht="42.75" customHeight="1" x14ac:dyDescent="0.4">
      <c r="A19" s="4">
        <v>15</v>
      </c>
      <c r="B19" s="42" t="s">
        <v>8</v>
      </c>
      <c r="C19" s="43"/>
      <c r="D19" s="54" t="s">
        <v>178</v>
      </c>
      <c r="E19" s="130"/>
      <c r="F19" s="130"/>
      <c r="G19" s="131"/>
    </row>
    <row r="20" spans="1:7" ht="45" customHeight="1" x14ac:dyDescent="0.4">
      <c r="A20" s="4">
        <v>16</v>
      </c>
      <c r="B20" s="42" t="s">
        <v>10</v>
      </c>
      <c r="C20" s="43"/>
      <c r="D20" s="54" t="s">
        <v>178</v>
      </c>
      <c r="E20" s="130"/>
      <c r="F20" s="130"/>
      <c r="G20" s="131"/>
    </row>
    <row r="21" spans="1:7" ht="40.5" customHeight="1" x14ac:dyDescent="0.4">
      <c r="A21" s="4">
        <v>17</v>
      </c>
      <c r="B21" s="42" t="s">
        <v>11</v>
      </c>
      <c r="C21" s="43"/>
      <c r="D21" s="54" t="s">
        <v>14</v>
      </c>
      <c r="E21" s="130"/>
      <c r="F21" s="130"/>
      <c r="G21" s="131"/>
    </row>
    <row r="22" spans="1:7" ht="50.1" customHeight="1" x14ac:dyDescent="0.4">
      <c r="A22" s="5"/>
      <c r="B22" s="2"/>
      <c r="C22" s="2"/>
      <c r="D22" s="2"/>
      <c r="E22" s="2"/>
      <c r="F22" s="2"/>
      <c r="G22" s="2"/>
    </row>
    <row r="23" spans="1:7" ht="50.1" customHeight="1" x14ac:dyDescent="0.4">
      <c r="A23" s="6"/>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5"/>
      <c r="B26" s="2"/>
      <c r="C26" s="2"/>
      <c r="D26" s="2"/>
      <c r="E26" s="2"/>
      <c r="F26" s="2"/>
      <c r="G26"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26"/>
  <sheetViews>
    <sheetView view="pageBreakPreview" zoomScale="85" zoomScaleNormal="100" zoomScaleSheetLayoutView="85" workbookViewId="0">
      <selection activeCell="D6" sqref="D6:G6"/>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47" t="s">
        <v>194</v>
      </c>
      <c r="E2" s="48"/>
      <c r="F2" s="48"/>
      <c r="G2" s="49"/>
    </row>
    <row r="3" spans="1:7" x14ac:dyDescent="0.4">
      <c r="A3" s="4">
        <v>2</v>
      </c>
      <c r="B3" s="45" t="s">
        <v>2</v>
      </c>
      <c r="C3" s="46"/>
      <c r="D3" s="47" t="s">
        <v>9</v>
      </c>
      <c r="E3" s="48"/>
      <c r="F3" s="48"/>
      <c r="G3" s="49"/>
    </row>
    <row r="4" spans="1:7" ht="46.5" customHeight="1" x14ac:dyDescent="0.4">
      <c r="A4" s="4">
        <v>3</v>
      </c>
      <c r="B4" s="42" t="s">
        <v>21</v>
      </c>
      <c r="C4" s="43"/>
      <c r="D4" s="47" t="s">
        <v>202</v>
      </c>
      <c r="E4" s="48"/>
      <c r="F4" s="48"/>
      <c r="G4" s="49"/>
    </row>
    <row r="5" spans="1:7" ht="37.5" customHeight="1" x14ac:dyDescent="0.4">
      <c r="A5" s="4">
        <v>4</v>
      </c>
      <c r="B5" s="45" t="s">
        <v>3</v>
      </c>
      <c r="C5" s="46"/>
      <c r="D5" s="47" t="s">
        <v>182</v>
      </c>
      <c r="E5" s="48"/>
      <c r="F5" s="48"/>
      <c r="G5" s="49"/>
    </row>
    <row r="6" spans="1:7" ht="107.25" customHeight="1" x14ac:dyDescent="0.4">
      <c r="A6" s="4">
        <v>5</v>
      </c>
      <c r="B6" s="45" t="s">
        <v>19</v>
      </c>
      <c r="C6" s="46"/>
      <c r="D6" s="144" t="s">
        <v>183</v>
      </c>
      <c r="E6" s="51"/>
      <c r="F6" s="51"/>
      <c r="G6" s="52"/>
    </row>
    <row r="7" spans="1:7" ht="31.5" customHeight="1" x14ac:dyDescent="0.4">
      <c r="A7" s="4">
        <v>6</v>
      </c>
      <c r="B7" s="45" t="s">
        <v>4</v>
      </c>
      <c r="C7" s="46"/>
      <c r="D7" s="47" t="s">
        <v>184</v>
      </c>
      <c r="E7" s="48"/>
      <c r="F7" s="48"/>
      <c r="G7" s="49"/>
    </row>
    <row r="8" spans="1:7" ht="62.25" customHeight="1" x14ac:dyDescent="0.4">
      <c r="A8" s="4">
        <v>7</v>
      </c>
      <c r="B8" s="45" t="s">
        <v>5</v>
      </c>
      <c r="C8" s="46"/>
      <c r="D8" s="50" t="s">
        <v>185</v>
      </c>
      <c r="E8" s="51"/>
      <c r="F8" s="51"/>
      <c r="G8" s="52"/>
    </row>
    <row r="9" spans="1:7" ht="25.5" customHeight="1" x14ac:dyDescent="0.4">
      <c r="A9" s="4">
        <v>8</v>
      </c>
      <c r="B9" s="42" t="s">
        <v>15</v>
      </c>
      <c r="C9" s="43"/>
      <c r="D9" s="47" t="s">
        <v>161</v>
      </c>
      <c r="E9" s="48"/>
      <c r="F9" s="48"/>
      <c r="G9" s="49"/>
    </row>
    <row r="10" spans="1:7" ht="21" customHeight="1" x14ac:dyDescent="0.4">
      <c r="A10" s="4">
        <v>9</v>
      </c>
      <c r="B10" s="45" t="s">
        <v>6</v>
      </c>
      <c r="C10" s="46"/>
      <c r="D10" s="62" t="s">
        <v>164</v>
      </c>
      <c r="E10" s="55"/>
      <c r="F10" s="55"/>
      <c r="G10" s="56"/>
    </row>
    <row r="11" spans="1:7" ht="82.5" customHeight="1" x14ac:dyDescent="0.4">
      <c r="A11" s="4">
        <v>10</v>
      </c>
      <c r="B11" s="57" t="s">
        <v>13</v>
      </c>
      <c r="C11" s="58"/>
      <c r="D11" s="59" t="s">
        <v>17</v>
      </c>
      <c r="E11" s="60"/>
      <c r="F11" s="60"/>
      <c r="G11" s="61"/>
    </row>
    <row r="12" spans="1:7" ht="45" customHeight="1" x14ac:dyDescent="0.4">
      <c r="A12" s="4">
        <v>11</v>
      </c>
      <c r="B12" s="42" t="s">
        <v>20</v>
      </c>
      <c r="C12" s="43"/>
      <c r="D12" s="62" t="s">
        <v>164</v>
      </c>
      <c r="E12" s="55"/>
      <c r="F12" s="55"/>
      <c r="G12" s="56"/>
    </row>
    <row r="13" spans="1:7" ht="16.5" customHeight="1" x14ac:dyDescent="0.4">
      <c r="A13" s="63">
        <v>12</v>
      </c>
      <c r="B13" s="66" t="s">
        <v>7</v>
      </c>
      <c r="C13" s="67"/>
      <c r="D13" s="72" t="s">
        <v>165</v>
      </c>
      <c r="E13" s="66"/>
      <c r="F13" s="66"/>
      <c r="G13" s="67"/>
    </row>
    <row r="14" spans="1:7" ht="16.5" customHeight="1" x14ac:dyDescent="0.4">
      <c r="A14" s="64"/>
      <c r="B14" s="68"/>
      <c r="C14" s="69"/>
      <c r="D14" s="73"/>
      <c r="E14" s="68"/>
      <c r="F14" s="68"/>
      <c r="G14" s="69"/>
    </row>
    <row r="15" spans="1:7" ht="12" customHeight="1" x14ac:dyDescent="0.4">
      <c r="A15" s="64"/>
      <c r="B15" s="68"/>
      <c r="C15" s="69"/>
      <c r="D15" s="73"/>
      <c r="E15" s="68"/>
      <c r="F15" s="68"/>
      <c r="G15" s="69"/>
    </row>
    <row r="16" spans="1:7" ht="12" customHeight="1" x14ac:dyDescent="0.4">
      <c r="A16" s="65"/>
      <c r="B16" s="70"/>
      <c r="C16" s="71"/>
      <c r="D16" s="74"/>
      <c r="E16" s="70"/>
      <c r="F16" s="70"/>
      <c r="G16" s="71"/>
    </row>
    <row r="17" spans="1:7" ht="45" customHeight="1" x14ac:dyDescent="0.4">
      <c r="A17" s="4">
        <v>13</v>
      </c>
      <c r="B17" s="42" t="s">
        <v>12</v>
      </c>
      <c r="C17" s="43"/>
      <c r="D17" s="47" t="s">
        <v>23</v>
      </c>
      <c r="E17" s="48"/>
      <c r="F17" s="48"/>
      <c r="G17" s="49"/>
    </row>
    <row r="18" spans="1:7" ht="35.25" customHeight="1" x14ac:dyDescent="0.4">
      <c r="A18" s="4">
        <v>14</v>
      </c>
      <c r="B18" s="42" t="s">
        <v>16</v>
      </c>
      <c r="C18" s="43"/>
      <c r="D18" s="50" t="s">
        <v>186</v>
      </c>
      <c r="E18" s="51"/>
      <c r="F18" s="51"/>
      <c r="G18" s="52"/>
    </row>
    <row r="19" spans="1:7" ht="42.75" customHeight="1" x14ac:dyDescent="0.4">
      <c r="A19" s="4">
        <v>15</v>
      </c>
      <c r="B19" s="42" t="s">
        <v>8</v>
      </c>
      <c r="C19" s="43"/>
      <c r="D19" s="62" t="s">
        <v>187</v>
      </c>
      <c r="E19" s="55"/>
      <c r="F19" s="55"/>
      <c r="G19" s="56"/>
    </row>
    <row r="20" spans="1:7" ht="45" customHeight="1" x14ac:dyDescent="0.4">
      <c r="A20" s="4">
        <v>16</v>
      </c>
      <c r="B20" s="42" t="s">
        <v>10</v>
      </c>
      <c r="C20" s="43"/>
      <c r="D20" s="62" t="s">
        <v>187</v>
      </c>
      <c r="E20" s="55"/>
      <c r="F20" s="55"/>
      <c r="G20" s="56"/>
    </row>
    <row r="21" spans="1:7" ht="40.5" customHeight="1" x14ac:dyDescent="0.4">
      <c r="A21" s="4">
        <v>17</v>
      </c>
      <c r="B21" s="42" t="s">
        <v>11</v>
      </c>
      <c r="C21" s="43"/>
      <c r="D21" s="62" t="s">
        <v>188</v>
      </c>
      <c r="E21" s="55"/>
      <c r="F21" s="55"/>
      <c r="G21" s="56"/>
    </row>
    <row r="22" spans="1:7" ht="50.1" customHeight="1" x14ac:dyDescent="0.4">
      <c r="A22" s="5"/>
      <c r="B22" s="2"/>
      <c r="C22" s="2"/>
      <c r="D22" s="2"/>
      <c r="E22" s="2"/>
      <c r="F22" s="2"/>
      <c r="G22" s="2"/>
    </row>
    <row r="23" spans="1:7" ht="50.1" customHeight="1" x14ac:dyDescent="0.4">
      <c r="A23" s="6"/>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5"/>
      <c r="B26" s="2"/>
      <c r="C26" s="2"/>
      <c r="D26" s="2"/>
      <c r="E26" s="2"/>
      <c r="F26" s="2"/>
      <c r="G26" s="2"/>
    </row>
  </sheetData>
  <customSheetViews>
    <customSheetView guid="{C5C63910-68DA-4E1C-A290-888C6F3CF7D9}"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6" sqref="D6:G6"/>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8"/>
  <sheetViews>
    <sheetView view="pageBreakPreview" zoomScale="85" zoomScaleNormal="100" zoomScaleSheetLayoutView="85" workbookViewId="0"/>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47" t="s">
        <v>211</v>
      </c>
      <c r="E2" s="48"/>
      <c r="F2" s="48"/>
      <c r="G2" s="49"/>
    </row>
    <row r="3" spans="1:7" x14ac:dyDescent="0.4">
      <c r="A3" s="4">
        <v>2</v>
      </c>
      <c r="B3" s="45" t="s">
        <v>2</v>
      </c>
      <c r="C3" s="46"/>
      <c r="D3" s="47" t="s">
        <v>9</v>
      </c>
      <c r="E3" s="48"/>
      <c r="F3" s="48"/>
      <c r="G3" s="49"/>
    </row>
    <row r="4" spans="1:7" ht="46.5" customHeight="1" x14ac:dyDescent="0.4">
      <c r="A4" s="4">
        <v>3</v>
      </c>
      <c r="B4" s="42" t="s">
        <v>21</v>
      </c>
      <c r="C4" s="43"/>
      <c r="D4" s="47" t="s">
        <v>212</v>
      </c>
      <c r="E4" s="48"/>
      <c r="F4" s="48"/>
      <c r="G4" s="49"/>
    </row>
    <row r="5" spans="1:7" ht="37.5" customHeight="1" x14ac:dyDescent="0.4">
      <c r="A5" s="4">
        <v>4</v>
      </c>
      <c r="B5" s="45" t="s">
        <v>3</v>
      </c>
      <c r="C5" s="46"/>
      <c r="D5" s="50" t="s">
        <v>213</v>
      </c>
      <c r="E5" s="51"/>
      <c r="F5" s="51"/>
      <c r="G5" s="52"/>
    </row>
    <row r="6" spans="1:7" ht="107.25" customHeight="1" x14ac:dyDescent="0.4">
      <c r="A6" s="4">
        <v>5</v>
      </c>
      <c r="B6" s="45" t="s">
        <v>19</v>
      </c>
      <c r="C6" s="46"/>
      <c r="D6" s="50" t="s">
        <v>214</v>
      </c>
      <c r="E6" s="51"/>
      <c r="F6" s="51"/>
      <c r="G6" s="52"/>
    </row>
    <row r="7" spans="1:7" ht="31.5" customHeight="1" x14ac:dyDescent="0.4">
      <c r="A7" s="4">
        <v>6</v>
      </c>
      <c r="B7" s="45" t="s">
        <v>4</v>
      </c>
      <c r="C7" s="46"/>
      <c r="D7" s="47" t="s">
        <v>215</v>
      </c>
      <c r="E7" s="48"/>
      <c r="F7" s="48"/>
      <c r="G7" s="49"/>
    </row>
    <row r="8" spans="1:7" ht="62.25" customHeight="1" x14ac:dyDescent="0.4">
      <c r="A8" s="4">
        <v>7</v>
      </c>
      <c r="B8" s="45" t="s">
        <v>5</v>
      </c>
      <c r="C8" s="46"/>
      <c r="D8" s="50" t="s">
        <v>216</v>
      </c>
      <c r="E8" s="51"/>
      <c r="F8" s="51"/>
      <c r="G8" s="52"/>
    </row>
    <row r="9" spans="1:7" ht="25.5" customHeight="1" x14ac:dyDescent="0.4">
      <c r="A9" s="4">
        <v>8</v>
      </c>
      <c r="B9" s="42" t="s">
        <v>15</v>
      </c>
      <c r="C9" s="43"/>
      <c r="D9" s="47" t="s">
        <v>161</v>
      </c>
      <c r="E9" s="48"/>
      <c r="F9" s="48"/>
      <c r="G9" s="49"/>
    </row>
    <row r="10" spans="1:7" ht="21" customHeight="1" x14ac:dyDescent="0.4">
      <c r="A10" s="4">
        <v>9</v>
      </c>
      <c r="B10" s="45" t="s">
        <v>6</v>
      </c>
      <c r="C10" s="46"/>
      <c r="D10" s="44" t="s">
        <v>217</v>
      </c>
      <c r="E10" s="45"/>
      <c r="F10" s="45"/>
      <c r="G10" s="46"/>
    </row>
    <row r="11" spans="1:7" ht="82.5" customHeight="1" x14ac:dyDescent="0.4">
      <c r="A11" s="4">
        <v>10</v>
      </c>
      <c r="B11" s="57" t="s">
        <v>13</v>
      </c>
      <c r="C11" s="58"/>
      <c r="D11" s="59" t="s">
        <v>17</v>
      </c>
      <c r="E11" s="60"/>
      <c r="F11" s="60"/>
      <c r="G11" s="61"/>
    </row>
    <row r="12" spans="1:7" ht="45" customHeight="1" x14ac:dyDescent="0.4">
      <c r="A12" s="4">
        <v>11</v>
      </c>
      <c r="B12" s="42" t="s">
        <v>20</v>
      </c>
      <c r="C12" s="43"/>
      <c r="D12" s="62" t="s">
        <v>218</v>
      </c>
      <c r="E12" s="55"/>
      <c r="F12" s="55"/>
      <c r="G12" s="56"/>
    </row>
    <row r="13" spans="1:7" ht="16.5" customHeight="1" x14ac:dyDescent="0.4">
      <c r="A13" s="63">
        <v>12</v>
      </c>
      <c r="B13" s="66" t="s">
        <v>7</v>
      </c>
      <c r="C13" s="67"/>
      <c r="D13" s="72" t="s">
        <v>210</v>
      </c>
      <c r="E13" s="66"/>
      <c r="F13" s="66"/>
      <c r="G13" s="67"/>
    </row>
    <row r="14" spans="1:7" ht="16.5" customHeight="1" x14ac:dyDescent="0.4">
      <c r="A14" s="64"/>
      <c r="B14" s="68"/>
      <c r="C14" s="69"/>
      <c r="D14" s="73"/>
      <c r="E14" s="68"/>
      <c r="F14" s="68"/>
      <c r="G14" s="69"/>
    </row>
    <row r="15" spans="1:7" ht="12" customHeight="1" x14ac:dyDescent="0.4">
      <c r="A15" s="64"/>
      <c r="B15" s="68"/>
      <c r="C15" s="69"/>
      <c r="D15" s="73"/>
      <c r="E15" s="68"/>
      <c r="F15" s="68"/>
      <c r="G15" s="69"/>
    </row>
    <row r="16" spans="1:7" ht="12" customHeight="1" x14ac:dyDescent="0.4">
      <c r="A16" s="65"/>
      <c r="B16" s="70"/>
      <c r="C16" s="71"/>
      <c r="D16" s="74"/>
      <c r="E16" s="70"/>
      <c r="F16" s="70"/>
      <c r="G16" s="71"/>
    </row>
    <row r="17" spans="1:7" ht="45" customHeight="1" x14ac:dyDescent="0.4">
      <c r="A17" s="4">
        <v>13</v>
      </c>
      <c r="B17" s="42" t="s">
        <v>12</v>
      </c>
      <c r="C17" s="43"/>
      <c r="D17" s="47" t="s">
        <v>23</v>
      </c>
      <c r="E17" s="48"/>
      <c r="F17" s="48"/>
      <c r="G17" s="49"/>
    </row>
    <row r="18" spans="1:7" ht="35.25" customHeight="1" x14ac:dyDescent="0.4">
      <c r="A18" s="4">
        <v>14</v>
      </c>
      <c r="B18" s="42" t="s">
        <v>16</v>
      </c>
      <c r="C18" s="43"/>
      <c r="D18" s="50" t="s">
        <v>18</v>
      </c>
      <c r="E18" s="51"/>
      <c r="F18" s="51"/>
      <c r="G18" s="52"/>
    </row>
    <row r="19" spans="1:7" ht="42.75" customHeight="1" x14ac:dyDescent="0.4">
      <c r="A19" s="4">
        <v>15</v>
      </c>
      <c r="B19" s="42" t="s">
        <v>8</v>
      </c>
      <c r="C19" s="43"/>
      <c r="D19" s="62" t="s">
        <v>219</v>
      </c>
      <c r="E19" s="55"/>
      <c r="F19" s="55"/>
      <c r="G19" s="56"/>
    </row>
    <row r="20" spans="1:7" ht="45" customHeight="1" x14ac:dyDescent="0.4">
      <c r="A20" s="4">
        <v>16</v>
      </c>
      <c r="B20" s="42" t="s">
        <v>10</v>
      </c>
      <c r="C20" s="43"/>
      <c r="D20" s="62" t="s">
        <v>14</v>
      </c>
      <c r="E20" s="55"/>
      <c r="F20" s="55"/>
      <c r="G20" s="56"/>
    </row>
    <row r="21" spans="1:7" ht="40.5" customHeight="1" x14ac:dyDescent="0.4">
      <c r="A21" s="4">
        <v>17</v>
      </c>
      <c r="B21" s="42" t="s">
        <v>11</v>
      </c>
      <c r="C21" s="43"/>
      <c r="D21" s="62" t="s">
        <v>220</v>
      </c>
      <c r="E21" s="55"/>
      <c r="F21" s="55"/>
      <c r="G21" s="56"/>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1:G1"/>
    <mergeCell ref="B2:C2"/>
    <mergeCell ref="D2:G2"/>
    <mergeCell ref="B3:C3"/>
    <mergeCell ref="D3:G3"/>
    <mergeCell ref="B4:C4"/>
    <mergeCell ref="D4:G4"/>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6"/>
  <sheetViews>
    <sheetView view="pageBreakPreview" zoomScale="85" zoomScaleNormal="100" zoomScaleSheetLayoutView="85" workbookViewId="0">
      <selection activeCell="D3" sqref="D3:G3"/>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47" t="s">
        <v>230</v>
      </c>
      <c r="E2" s="48"/>
      <c r="F2" s="48"/>
      <c r="G2" s="49"/>
    </row>
    <row r="3" spans="1:7" x14ac:dyDescent="0.4">
      <c r="A3" s="4">
        <v>2</v>
      </c>
      <c r="B3" s="45" t="s">
        <v>2</v>
      </c>
      <c r="C3" s="46"/>
      <c r="D3" s="47" t="s">
        <v>9</v>
      </c>
      <c r="E3" s="48"/>
      <c r="F3" s="48"/>
      <c r="G3" s="49"/>
    </row>
    <row r="4" spans="1:7" ht="46.5" customHeight="1" x14ac:dyDescent="0.4">
      <c r="A4" s="4">
        <v>3</v>
      </c>
      <c r="B4" s="42" t="s">
        <v>21</v>
      </c>
      <c r="C4" s="43"/>
      <c r="D4" s="47" t="s">
        <v>221</v>
      </c>
      <c r="E4" s="48"/>
      <c r="F4" s="48"/>
      <c r="G4" s="49"/>
    </row>
    <row r="5" spans="1:7" ht="37.5" customHeight="1" x14ac:dyDescent="0.4">
      <c r="A5" s="4">
        <v>4</v>
      </c>
      <c r="B5" s="45" t="s">
        <v>3</v>
      </c>
      <c r="C5" s="46"/>
      <c r="D5" s="47" t="s">
        <v>222</v>
      </c>
      <c r="E5" s="48"/>
      <c r="F5" s="48"/>
      <c r="G5" s="49"/>
    </row>
    <row r="6" spans="1:7" ht="107.25" customHeight="1" x14ac:dyDescent="0.4">
      <c r="A6" s="4">
        <v>5</v>
      </c>
      <c r="B6" s="45" t="s">
        <v>19</v>
      </c>
      <c r="C6" s="46"/>
      <c r="D6" s="50" t="s">
        <v>223</v>
      </c>
      <c r="E6" s="51"/>
      <c r="F6" s="51"/>
      <c r="G6" s="52"/>
    </row>
    <row r="7" spans="1:7" ht="31.5" customHeight="1" x14ac:dyDescent="0.4">
      <c r="A7" s="4">
        <v>6</v>
      </c>
      <c r="B7" s="45" t="s">
        <v>4</v>
      </c>
      <c r="C7" s="46"/>
      <c r="D7" s="47" t="s">
        <v>224</v>
      </c>
      <c r="E7" s="48"/>
      <c r="F7" s="48"/>
      <c r="G7" s="49"/>
    </row>
    <row r="8" spans="1:7" ht="62.25" customHeight="1" x14ac:dyDescent="0.4">
      <c r="A8" s="4">
        <v>7</v>
      </c>
      <c r="B8" s="45" t="s">
        <v>5</v>
      </c>
      <c r="C8" s="46"/>
      <c r="D8" s="50" t="s">
        <v>225</v>
      </c>
      <c r="E8" s="51"/>
      <c r="F8" s="51"/>
      <c r="G8" s="52"/>
    </row>
    <row r="9" spans="1:7" ht="25.5" customHeight="1" x14ac:dyDescent="0.4">
      <c r="A9" s="4">
        <v>8</v>
      </c>
      <c r="B9" s="42" t="s">
        <v>15</v>
      </c>
      <c r="C9" s="43"/>
      <c r="D9" s="47" t="s">
        <v>226</v>
      </c>
      <c r="E9" s="48"/>
      <c r="F9" s="48"/>
      <c r="G9" s="49"/>
    </row>
    <row r="10" spans="1:7" ht="21" customHeight="1" x14ac:dyDescent="0.4">
      <c r="A10" s="4">
        <v>9</v>
      </c>
      <c r="B10" s="45" t="s">
        <v>6</v>
      </c>
      <c r="C10" s="46"/>
      <c r="D10" s="62" t="s">
        <v>227</v>
      </c>
      <c r="E10" s="55"/>
      <c r="F10" s="55"/>
      <c r="G10" s="56"/>
    </row>
    <row r="11" spans="1:7" ht="82.5" customHeight="1" x14ac:dyDescent="0.4">
      <c r="A11" s="4">
        <v>10</v>
      </c>
      <c r="B11" s="57" t="s">
        <v>13</v>
      </c>
      <c r="C11" s="58"/>
      <c r="D11" s="59" t="s">
        <v>17</v>
      </c>
      <c r="E11" s="60"/>
      <c r="F11" s="60"/>
      <c r="G11" s="61"/>
    </row>
    <row r="12" spans="1:7" ht="45" customHeight="1" x14ac:dyDescent="0.4">
      <c r="A12" s="4">
        <v>11</v>
      </c>
      <c r="B12" s="42" t="s">
        <v>20</v>
      </c>
      <c r="C12" s="43"/>
      <c r="D12" s="62" t="s">
        <v>228</v>
      </c>
      <c r="E12" s="55"/>
      <c r="F12" s="55"/>
      <c r="G12" s="56"/>
    </row>
    <row r="13" spans="1:7" ht="16.5" customHeight="1" x14ac:dyDescent="0.4">
      <c r="A13" s="63">
        <v>12</v>
      </c>
      <c r="B13" s="66" t="s">
        <v>7</v>
      </c>
      <c r="C13" s="67"/>
      <c r="D13" s="72" t="s">
        <v>165</v>
      </c>
      <c r="E13" s="66"/>
      <c r="F13" s="66"/>
      <c r="G13" s="67"/>
    </row>
    <row r="14" spans="1:7" ht="16.5" customHeight="1" x14ac:dyDescent="0.4">
      <c r="A14" s="64"/>
      <c r="B14" s="68"/>
      <c r="C14" s="69"/>
      <c r="D14" s="73"/>
      <c r="E14" s="68"/>
      <c r="F14" s="68"/>
      <c r="G14" s="69"/>
    </row>
    <row r="15" spans="1:7" ht="12" customHeight="1" x14ac:dyDescent="0.4">
      <c r="A15" s="64"/>
      <c r="B15" s="68"/>
      <c r="C15" s="69"/>
      <c r="D15" s="73"/>
      <c r="E15" s="68"/>
      <c r="F15" s="68"/>
      <c r="G15" s="69"/>
    </row>
    <row r="16" spans="1:7" ht="12" customHeight="1" x14ac:dyDescent="0.4">
      <c r="A16" s="65"/>
      <c r="B16" s="70"/>
      <c r="C16" s="71"/>
      <c r="D16" s="74"/>
      <c r="E16" s="70"/>
      <c r="F16" s="70"/>
      <c r="G16" s="71"/>
    </row>
    <row r="17" spans="1:7" ht="45" customHeight="1" x14ac:dyDescent="0.4">
      <c r="A17" s="4">
        <v>13</v>
      </c>
      <c r="B17" s="42" t="s">
        <v>12</v>
      </c>
      <c r="C17" s="43"/>
      <c r="D17" s="47" t="s">
        <v>23</v>
      </c>
      <c r="E17" s="48"/>
      <c r="F17" s="48"/>
      <c r="G17" s="49"/>
    </row>
    <row r="18" spans="1:7" ht="35.25" customHeight="1" x14ac:dyDescent="0.4">
      <c r="A18" s="4">
        <v>14</v>
      </c>
      <c r="B18" s="42" t="s">
        <v>16</v>
      </c>
      <c r="C18" s="43"/>
      <c r="D18" s="50" t="s">
        <v>18</v>
      </c>
      <c r="E18" s="51"/>
      <c r="F18" s="51"/>
      <c r="G18" s="52"/>
    </row>
    <row r="19" spans="1:7" ht="42.75" customHeight="1" x14ac:dyDescent="0.4">
      <c r="A19" s="4">
        <v>15</v>
      </c>
      <c r="B19" s="42" t="s">
        <v>8</v>
      </c>
      <c r="C19" s="43"/>
      <c r="D19" s="62" t="s">
        <v>14</v>
      </c>
      <c r="E19" s="55"/>
      <c r="F19" s="55"/>
      <c r="G19" s="56"/>
    </row>
    <row r="20" spans="1:7" ht="45" customHeight="1" x14ac:dyDescent="0.4">
      <c r="A20" s="4">
        <v>16</v>
      </c>
      <c r="B20" s="42" t="s">
        <v>10</v>
      </c>
      <c r="C20" s="43"/>
      <c r="D20" s="62" t="s">
        <v>229</v>
      </c>
      <c r="E20" s="55"/>
      <c r="F20" s="55"/>
      <c r="G20" s="56"/>
    </row>
    <row r="21" spans="1:7" ht="40.5" customHeight="1" x14ac:dyDescent="0.4">
      <c r="A21" s="4">
        <v>17</v>
      </c>
      <c r="B21" s="42" t="s">
        <v>11</v>
      </c>
      <c r="C21" s="43"/>
      <c r="D21" s="62" t="s">
        <v>14</v>
      </c>
      <c r="E21" s="55"/>
      <c r="F21" s="55"/>
      <c r="G21" s="56"/>
    </row>
    <row r="22" spans="1:7" ht="50.1" customHeight="1" x14ac:dyDescent="0.4">
      <c r="A22" s="5"/>
      <c r="B22" s="2"/>
      <c r="C22" s="2"/>
      <c r="D22" s="2"/>
      <c r="E22" s="2"/>
      <c r="F22" s="2"/>
      <c r="G22" s="2"/>
    </row>
    <row r="23" spans="1:7" ht="50.1" customHeight="1" x14ac:dyDescent="0.4">
      <c r="A23" s="6"/>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5"/>
      <c r="B26" s="2"/>
      <c r="C26" s="2"/>
      <c r="D26" s="2"/>
      <c r="E26" s="2"/>
      <c r="F26" s="2"/>
      <c r="G26" s="2"/>
    </row>
  </sheetData>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1:G1"/>
    <mergeCell ref="B2:C2"/>
    <mergeCell ref="D2:G2"/>
    <mergeCell ref="B3:C3"/>
    <mergeCell ref="D3:G3"/>
    <mergeCell ref="B4:C4"/>
    <mergeCell ref="D4:G4"/>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47" t="s">
        <v>26</v>
      </c>
      <c r="E2" s="48"/>
      <c r="F2" s="48"/>
      <c r="G2" s="49"/>
    </row>
    <row r="3" spans="1:7" x14ac:dyDescent="0.4">
      <c r="A3" s="4">
        <v>2</v>
      </c>
      <c r="B3" s="45" t="s">
        <v>2</v>
      </c>
      <c r="C3" s="46"/>
      <c r="D3" s="47" t="s">
        <v>9</v>
      </c>
      <c r="E3" s="48"/>
      <c r="F3" s="48"/>
      <c r="G3" s="49"/>
    </row>
    <row r="4" spans="1:7" ht="46.5" customHeight="1" x14ac:dyDescent="0.4">
      <c r="A4" s="4">
        <v>3</v>
      </c>
      <c r="B4" s="42" t="s">
        <v>21</v>
      </c>
      <c r="C4" s="43"/>
      <c r="D4" s="44" t="s">
        <v>202</v>
      </c>
      <c r="E4" s="45"/>
      <c r="F4" s="45"/>
      <c r="G4" s="46"/>
    </row>
    <row r="5" spans="1:7" ht="37.5" customHeight="1" x14ac:dyDescent="0.4">
      <c r="A5" s="4">
        <v>4</v>
      </c>
      <c r="B5" s="45" t="s">
        <v>3</v>
      </c>
      <c r="C5" s="46"/>
      <c r="D5" s="47" t="s">
        <v>24</v>
      </c>
      <c r="E5" s="48"/>
      <c r="F5" s="48"/>
      <c r="G5" s="49"/>
    </row>
    <row r="6" spans="1:7" ht="107.25" customHeight="1" x14ac:dyDescent="0.4">
      <c r="A6" s="4">
        <v>5</v>
      </c>
      <c r="B6" s="45" t="s">
        <v>19</v>
      </c>
      <c r="C6" s="46"/>
      <c r="D6" s="50" t="s">
        <v>109</v>
      </c>
      <c r="E6" s="51"/>
      <c r="F6" s="51"/>
      <c r="G6" s="52"/>
    </row>
    <row r="7" spans="1:7" ht="31.5" customHeight="1" x14ac:dyDescent="0.4">
      <c r="A7" s="4">
        <v>6</v>
      </c>
      <c r="B7" s="45" t="s">
        <v>4</v>
      </c>
      <c r="C7" s="46"/>
      <c r="D7" s="50" t="s">
        <v>104</v>
      </c>
      <c r="E7" s="51"/>
      <c r="F7" s="51"/>
      <c r="G7" s="52"/>
    </row>
    <row r="8" spans="1:7" ht="62.25" customHeight="1" x14ac:dyDescent="0.4">
      <c r="A8" s="4">
        <v>7</v>
      </c>
      <c r="B8" s="45" t="s">
        <v>5</v>
      </c>
      <c r="C8" s="46"/>
      <c r="D8" s="50" t="s">
        <v>25</v>
      </c>
      <c r="E8" s="51"/>
      <c r="F8" s="51"/>
      <c r="G8" s="52"/>
    </row>
    <row r="9" spans="1:7" ht="25.5" customHeight="1" x14ac:dyDescent="0.4">
      <c r="A9" s="4">
        <v>8</v>
      </c>
      <c r="B9" s="42" t="s">
        <v>15</v>
      </c>
      <c r="C9" s="43"/>
      <c r="D9" s="47" t="s">
        <v>35</v>
      </c>
      <c r="E9" s="48"/>
      <c r="F9" s="48"/>
      <c r="G9" s="49"/>
    </row>
    <row r="10" spans="1:7" ht="21" customHeight="1" x14ac:dyDescent="0.4">
      <c r="A10" s="4">
        <v>9</v>
      </c>
      <c r="B10" s="45" t="s">
        <v>6</v>
      </c>
      <c r="C10" s="46"/>
      <c r="D10" s="54" t="s">
        <v>14</v>
      </c>
      <c r="E10" s="55"/>
      <c r="F10" s="55"/>
      <c r="G10" s="56"/>
    </row>
    <row r="11" spans="1:7" ht="82.5" customHeight="1" x14ac:dyDescent="0.4">
      <c r="A11" s="4">
        <v>10</v>
      </c>
      <c r="B11" s="57" t="s">
        <v>13</v>
      </c>
      <c r="C11" s="58"/>
      <c r="D11" s="59" t="s">
        <v>17</v>
      </c>
      <c r="E11" s="60"/>
      <c r="F11" s="60"/>
      <c r="G11" s="61"/>
    </row>
    <row r="12" spans="1:7" ht="45" customHeight="1" x14ac:dyDescent="0.4">
      <c r="A12" s="4">
        <v>11</v>
      </c>
      <c r="B12" s="42" t="s">
        <v>20</v>
      </c>
      <c r="C12" s="43"/>
      <c r="D12" s="62" t="s">
        <v>203</v>
      </c>
      <c r="E12" s="55"/>
      <c r="F12" s="55"/>
      <c r="G12" s="56"/>
    </row>
    <row r="13" spans="1:7" ht="16.5" customHeight="1" x14ac:dyDescent="0.4">
      <c r="A13" s="63">
        <v>12</v>
      </c>
      <c r="B13" s="66" t="s">
        <v>7</v>
      </c>
      <c r="C13" s="67"/>
      <c r="D13" s="72" t="s">
        <v>147</v>
      </c>
      <c r="E13" s="66"/>
      <c r="F13" s="66"/>
      <c r="G13" s="67"/>
    </row>
    <row r="14" spans="1:7" ht="16.5" customHeight="1" x14ac:dyDescent="0.4">
      <c r="A14" s="64"/>
      <c r="B14" s="68"/>
      <c r="C14" s="69"/>
      <c r="D14" s="73"/>
      <c r="E14" s="68"/>
      <c r="F14" s="68"/>
      <c r="G14" s="69"/>
    </row>
    <row r="15" spans="1:7" ht="12" customHeight="1" x14ac:dyDescent="0.4">
      <c r="A15" s="64"/>
      <c r="B15" s="68"/>
      <c r="C15" s="69"/>
      <c r="D15" s="73"/>
      <c r="E15" s="68"/>
      <c r="F15" s="68"/>
      <c r="G15" s="69"/>
    </row>
    <row r="16" spans="1:7" ht="12" customHeight="1" x14ac:dyDescent="0.4">
      <c r="A16" s="65"/>
      <c r="B16" s="70"/>
      <c r="C16" s="71"/>
      <c r="D16" s="74"/>
      <c r="E16" s="70"/>
      <c r="F16" s="70"/>
      <c r="G16" s="71"/>
    </row>
    <row r="17" spans="1:7" ht="45" customHeight="1" x14ac:dyDescent="0.4">
      <c r="A17" s="4">
        <v>13</v>
      </c>
      <c r="B17" s="42" t="s">
        <v>12</v>
      </c>
      <c r="C17" s="43"/>
      <c r="D17" s="47" t="s">
        <v>23</v>
      </c>
      <c r="E17" s="48"/>
      <c r="F17" s="48"/>
      <c r="G17" s="49"/>
    </row>
    <row r="18" spans="1:7" ht="35.25" customHeight="1" x14ac:dyDescent="0.4">
      <c r="A18" s="4">
        <v>14</v>
      </c>
      <c r="B18" s="42" t="s">
        <v>16</v>
      </c>
      <c r="C18" s="43"/>
      <c r="D18" s="50" t="s">
        <v>18</v>
      </c>
      <c r="E18" s="51"/>
      <c r="F18" s="51"/>
      <c r="G18" s="52"/>
    </row>
    <row r="19" spans="1:7" ht="42.75" customHeight="1" x14ac:dyDescent="0.4">
      <c r="A19" s="4">
        <v>15</v>
      </c>
      <c r="B19" s="42" t="s">
        <v>8</v>
      </c>
      <c r="C19" s="43"/>
      <c r="D19" s="62" t="s">
        <v>14</v>
      </c>
      <c r="E19" s="55"/>
      <c r="F19" s="55"/>
      <c r="G19" s="56"/>
    </row>
    <row r="20" spans="1:7" ht="45" customHeight="1" x14ac:dyDescent="0.4">
      <c r="A20" s="4">
        <v>16</v>
      </c>
      <c r="B20" s="42" t="s">
        <v>10</v>
      </c>
      <c r="C20" s="43"/>
      <c r="D20" s="62" t="s">
        <v>14</v>
      </c>
      <c r="E20" s="55"/>
      <c r="F20" s="55"/>
      <c r="G20" s="56"/>
    </row>
    <row r="21" spans="1:7" ht="40.5" customHeight="1" x14ac:dyDescent="0.4">
      <c r="A21" s="4">
        <v>17</v>
      </c>
      <c r="B21" s="42" t="s">
        <v>11</v>
      </c>
      <c r="C21" s="43"/>
      <c r="D21" s="62" t="s">
        <v>14</v>
      </c>
      <c r="E21" s="55"/>
      <c r="F21" s="55"/>
      <c r="G21" s="56"/>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topLeftCell="A4">
      <selection activeCell="D7" sqref="D7:G7"/>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topLeftCell="A4">
      <selection activeCell="D7" sqref="D7:G7"/>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topLeftCell="A4">
      <selection activeCell="D7" sqref="D7:G7"/>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0:C10"/>
    <mergeCell ref="B1:G1"/>
    <mergeCell ref="B2:C2"/>
    <mergeCell ref="D2:G2"/>
    <mergeCell ref="B3:C3"/>
    <mergeCell ref="D3:G3"/>
    <mergeCell ref="B7:C7"/>
    <mergeCell ref="D7:G7"/>
    <mergeCell ref="B8:C8"/>
    <mergeCell ref="D8:G8"/>
    <mergeCell ref="B9:C9"/>
    <mergeCell ref="D9:G9"/>
    <mergeCell ref="B4:C4"/>
    <mergeCell ref="D4:G4"/>
    <mergeCell ref="B5:C5"/>
    <mergeCell ref="D5:G5"/>
    <mergeCell ref="B6:C6"/>
    <mergeCell ref="D6:G6"/>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5" customWidth="1"/>
    <col min="6" max="6" width="17.5" style="15" customWidth="1"/>
    <col min="7" max="7" width="22" style="15"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47" t="s">
        <v>128</v>
      </c>
      <c r="E2" s="48"/>
      <c r="F2" s="48"/>
      <c r="G2" s="49"/>
    </row>
    <row r="3" spans="1:7" x14ac:dyDescent="0.4">
      <c r="A3" s="4">
        <v>2</v>
      </c>
      <c r="B3" s="45" t="s">
        <v>2</v>
      </c>
      <c r="C3" s="46"/>
      <c r="D3" s="47" t="s">
        <v>27</v>
      </c>
      <c r="E3" s="48"/>
      <c r="F3" s="48"/>
      <c r="G3" s="49"/>
    </row>
    <row r="4" spans="1:7" ht="46.5" customHeight="1" x14ac:dyDescent="0.4">
      <c r="A4" s="4">
        <v>3</v>
      </c>
      <c r="B4" s="42" t="s">
        <v>21</v>
      </c>
      <c r="C4" s="43"/>
      <c r="D4" s="44" t="s">
        <v>202</v>
      </c>
      <c r="E4" s="45"/>
      <c r="F4" s="45"/>
      <c r="G4" s="46"/>
    </row>
    <row r="5" spans="1:7" ht="37.5" customHeight="1" x14ac:dyDescent="0.4">
      <c r="A5" s="4">
        <v>4</v>
      </c>
      <c r="B5" s="45" t="s">
        <v>3</v>
      </c>
      <c r="C5" s="46"/>
      <c r="D5" s="26" t="s">
        <v>94</v>
      </c>
      <c r="E5" s="27"/>
      <c r="F5" s="27"/>
      <c r="G5" s="28"/>
    </row>
    <row r="6" spans="1:7" ht="107.25" customHeight="1" x14ac:dyDescent="0.4">
      <c r="A6" s="4">
        <v>5</v>
      </c>
      <c r="B6" s="45" t="s">
        <v>19</v>
      </c>
      <c r="C6" s="46"/>
      <c r="D6" s="50" t="s">
        <v>110</v>
      </c>
      <c r="E6" s="51"/>
      <c r="F6" s="51"/>
      <c r="G6" s="52"/>
    </row>
    <row r="7" spans="1:7" ht="31.5" customHeight="1" x14ac:dyDescent="0.4">
      <c r="A7" s="4">
        <v>6</v>
      </c>
      <c r="B7" s="45" t="s">
        <v>4</v>
      </c>
      <c r="C7" s="46"/>
      <c r="D7" s="26" t="s">
        <v>93</v>
      </c>
      <c r="E7" s="27"/>
      <c r="F7" s="27"/>
      <c r="G7" s="28"/>
    </row>
    <row r="8" spans="1:7" ht="62.25" customHeight="1" x14ac:dyDescent="0.4">
      <c r="A8" s="4">
        <v>7</v>
      </c>
      <c r="B8" s="45" t="s">
        <v>5</v>
      </c>
      <c r="C8" s="46"/>
      <c r="D8" s="50" t="s">
        <v>28</v>
      </c>
      <c r="E8" s="51"/>
      <c r="F8" s="51"/>
      <c r="G8" s="52"/>
    </row>
    <row r="9" spans="1:7" ht="25.5" customHeight="1" x14ac:dyDescent="0.4">
      <c r="A9" s="4">
        <v>8</v>
      </c>
      <c r="B9" s="42" t="s">
        <v>15</v>
      </c>
      <c r="C9" s="43"/>
      <c r="D9" s="75" t="s">
        <v>108</v>
      </c>
      <c r="E9" s="76"/>
      <c r="F9" s="76"/>
      <c r="G9" s="77"/>
    </row>
    <row r="10" spans="1:7" ht="21" customHeight="1" x14ac:dyDescent="0.4">
      <c r="A10" s="4">
        <v>9</v>
      </c>
      <c r="B10" s="45" t="s">
        <v>6</v>
      </c>
      <c r="C10" s="46"/>
      <c r="D10" s="62" t="s">
        <v>14</v>
      </c>
      <c r="E10" s="55"/>
      <c r="F10" s="55"/>
      <c r="G10" s="56"/>
    </row>
    <row r="11" spans="1:7" ht="82.5" customHeight="1" x14ac:dyDescent="0.4">
      <c r="A11" s="4">
        <v>10</v>
      </c>
      <c r="B11" s="57" t="s">
        <v>13</v>
      </c>
      <c r="C11" s="58"/>
      <c r="D11" s="78" t="s">
        <v>30</v>
      </c>
      <c r="E11" s="79"/>
      <c r="F11" s="79"/>
      <c r="G11" s="80"/>
    </row>
    <row r="12" spans="1:7" ht="45" customHeight="1" x14ac:dyDescent="0.4">
      <c r="A12" s="4">
        <v>11</v>
      </c>
      <c r="B12" s="42" t="s">
        <v>20</v>
      </c>
      <c r="C12" s="43"/>
      <c r="D12" s="62" t="s">
        <v>14</v>
      </c>
      <c r="E12" s="55"/>
      <c r="F12" s="55"/>
      <c r="G12" s="56"/>
    </row>
    <row r="13" spans="1:7" ht="16.5" customHeight="1" x14ac:dyDescent="0.4">
      <c r="A13" s="63">
        <v>12</v>
      </c>
      <c r="B13" s="66" t="s">
        <v>7</v>
      </c>
      <c r="C13" s="67"/>
      <c r="D13" s="72" t="s">
        <v>147</v>
      </c>
      <c r="E13" s="66"/>
      <c r="F13" s="66"/>
      <c r="G13" s="67"/>
    </row>
    <row r="14" spans="1:7" ht="16.5" customHeight="1" x14ac:dyDescent="0.4">
      <c r="A14" s="64"/>
      <c r="B14" s="68"/>
      <c r="C14" s="69"/>
      <c r="D14" s="73"/>
      <c r="E14" s="68"/>
      <c r="F14" s="68"/>
      <c r="G14" s="69"/>
    </row>
    <row r="15" spans="1:7" ht="12" customHeight="1" x14ac:dyDescent="0.4">
      <c r="A15" s="64"/>
      <c r="B15" s="68"/>
      <c r="C15" s="69"/>
      <c r="D15" s="73"/>
      <c r="E15" s="68"/>
      <c r="F15" s="68"/>
      <c r="G15" s="69"/>
    </row>
    <row r="16" spans="1:7" ht="12" customHeight="1" x14ac:dyDescent="0.4">
      <c r="A16" s="65"/>
      <c r="B16" s="70"/>
      <c r="C16" s="71"/>
      <c r="D16" s="74"/>
      <c r="E16" s="70"/>
      <c r="F16" s="70"/>
      <c r="G16" s="71"/>
    </row>
    <row r="17" spans="1:7" ht="45" customHeight="1" x14ac:dyDescent="0.4">
      <c r="A17" s="4">
        <v>13</v>
      </c>
      <c r="B17" s="42" t="s">
        <v>12</v>
      </c>
      <c r="C17" s="43"/>
      <c r="D17" s="47" t="s">
        <v>31</v>
      </c>
      <c r="E17" s="48"/>
      <c r="F17" s="48"/>
      <c r="G17" s="49"/>
    </row>
    <row r="18" spans="1:7" ht="35.25" customHeight="1" x14ac:dyDescent="0.4">
      <c r="A18" s="4">
        <v>14</v>
      </c>
      <c r="B18" s="42" t="s">
        <v>16</v>
      </c>
      <c r="C18" s="43"/>
      <c r="D18" s="50" t="s">
        <v>32</v>
      </c>
      <c r="E18" s="51"/>
      <c r="F18" s="51"/>
      <c r="G18" s="52"/>
    </row>
    <row r="19" spans="1:7" ht="42.75" customHeight="1" x14ac:dyDescent="0.4">
      <c r="A19" s="4">
        <v>15</v>
      </c>
      <c r="B19" s="42" t="s">
        <v>8</v>
      </c>
      <c r="C19" s="43"/>
      <c r="D19" s="62" t="s">
        <v>14</v>
      </c>
      <c r="E19" s="55"/>
      <c r="F19" s="55"/>
      <c r="G19" s="56"/>
    </row>
    <row r="20" spans="1:7" ht="45" customHeight="1" x14ac:dyDescent="0.4">
      <c r="A20" s="4">
        <v>16</v>
      </c>
      <c r="B20" s="42" t="s">
        <v>10</v>
      </c>
      <c r="C20" s="43"/>
      <c r="D20" s="62" t="s">
        <v>14</v>
      </c>
      <c r="E20" s="55"/>
      <c r="F20" s="55"/>
      <c r="G20" s="56"/>
    </row>
    <row r="21" spans="1:7" ht="40.5" customHeight="1" x14ac:dyDescent="0.4">
      <c r="A21" s="4">
        <v>17</v>
      </c>
      <c r="B21" s="42" t="s">
        <v>11</v>
      </c>
      <c r="C21" s="43"/>
      <c r="D21" s="62" t="s">
        <v>14</v>
      </c>
      <c r="E21" s="55"/>
      <c r="F21" s="55"/>
      <c r="G21" s="56"/>
    </row>
    <row r="22" spans="1:7" ht="50.1" customHeight="1" x14ac:dyDescent="0.4">
      <c r="A22" s="5"/>
      <c r="B22" s="2"/>
      <c r="C22" s="2"/>
      <c r="D22" s="14"/>
      <c r="E22" s="14"/>
      <c r="F22" s="14"/>
      <c r="G22" s="14"/>
    </row>
    <row r="23" spans="1:7" ht="50.1" customHeight="1" x14ac:dyDescent="0.4">
      <c r="A23" s="5"/>
      <c r="B23" s="2"/>
      <c r="C23" s="2"/>
      <c r="D23" s="14"/>
      <c r="E23" s="14"/>
      <c r="F23" s="14"/>
      <c r="G23" s="14"/>
    </row>
    <row r="24" spans="1:7" ht="50.1" customHeight="1" x14ac:dyDescent="0.4">
      <c r="A24" s="6"/>
      <c r="B24" s="2"/>
      <c r="C24" s="2"/>
      <c r="D24" s="14"/>
      <c r="E24" s="14"/>
      <c r="F24" s="14"/>
      <c r="G24" s="14"/>
    </row>
    <row r="25" spans="1:7" ht="50.1" customHeight="1" x14ac:dyDescent="0.4">
      <c r="A25" s="6"/>
      <c r="B25" s="2"/>
      <c r="C25" s="2"/>
      <c r="D25" s="14"/>
      <c r="E25" s="14"/>
      <c r="F25" s="14"/>
      <c r="G25" s="14"/>
    </row>
    <row r="26" spans="1:7" ht="50.1" customHeight="1" x14ac:dyDescent="0.4">
      <c r="A26" s="6"/>
      <c r="B26" s="2"/>
      <c r="C26" s="2"/>
      <c r="D26" s="14"/>
      <c r="E26" s="14"/>
      <c r="F26" s="14"/>
      <c r="G26" s="14"/>
    </row>
    <row r="27" spans="1:7" ht="50.1" customHeight="1" x14ac:dyDescent="0.4">
      <c r="A27" s="5"/>
      <c r="B27" s="2"/>
      <c r="C27" s="2"/>
      <c r="D27" s="14"/>
      <c r="E27" s="14"/>
      <c r="F27" s="14"/>
      <c r="G27" s="14"/>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4">
    <mergeCell ref="D20:G20"/>
    <mergeCell ref="D21:G21"/>
    <mergeCell ref="B20:C20"/>
    <mergeCell ref="B21:C21"/>
    <mergeCell ref="A13:A16"/>
    <mergeCell ref="B13:C16"/>
    <mergeCell ref="B18:C18"/>
    <mergeCell ref="B19:C19"/>
    <mergeCell ref="D17:G17"/>
    <mergeCell ref="D10:G10"/>
    <mergeCell ref="D11:G11"/>
    <mergeCell ref="D12:G12"/>
    <mergeCell ref="D13:G16"/>
    <mergeCell ref="D2:G2"/>
    <mergeCell ref="D3:G3"/>
    <mergeCell ref="D4:G4"/>
    <mergeCell ref="D6:G6"/>
    <mergeCell ref="D8:G8"/>
    <mergeCell ref="B1:G1"/>
    <mergeCell ref="B2:C2"/>
    <mergeCell ref="B3:C3"/>
    <mergeCell ref="D18:G18"/>
    <mergeCell ref="D19:G19"/>
    <mergeCell ref="B9:C9"/>
    <mergeCell ref="B10:C10"/>
    <mergeCell ref="B11:C11"/>
    <mergeCell ref="B12:C12"/>
    <mergeCell ref="B17:C17"/>
    <mergeCell ref="B4:C4"/>
    <mergeCell ref="B5:C5"/>
    <mergeCell ref="B6:C6"/>
    <mergeCell ref="B7:C7"/>
    <mergeCell ref="B8:C8"/>
    <mergeCell ref="D9:G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36</v>
      </c>
      <c r="E2" s="83"/>
      <c r="F2" s="83"/>
      <c r="G2" s="84"/>
    </row>
    <row r="3" spans="1:7" ht="14.25" customHeight="1" x14ac:dyDescent="0.4">
      <c r="A3" s="4">
        <v>2</v>
      </c>
      <c r="B3" s="45" t="s">
        <v>2</v>
      </c>
      <c r="C3" s="46"/>
      <c r="D3" s="50" t="s">
        <v>37</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92</v>
      </c>
      <c r="E5" s="83"/>
      <c r="F5" s="83"/>
      <c r="G5" s="84"/>
    </row>
    <row r="6" spans="1:7" ht="107.25" customHeight="1" x14ac:dyDescent="0.4">
      <c r="A6" s="4">
        <v>5</v>
      </c>
      <c r="B6" s="45" t="s">
        <v>19</v>
      </c>
      <c r="C6" s="46"/>
      <c r="D6" s="50" t="s">
        <v>111</v>
      </c>
      <c r="E6" s="83"/>
      <c r="F6" s="83"/>
      <c r="G6" s="84"/>
    </row>
    <row r="7" spans="1:7" ht="31.5" customHeight="1" x14ac:dyDescent="0.4">
      <c r="A7" s="4">
        <v>6</v>
      </c>
      <c r="B7" s="45" t="s">
        <v>4</v>
      </c>
      <c r="C7" s="46"/>
      <c r="D7" s="50" t="s">
        <v>34</v>
      </c>
      <c r="E7" s="83"/>
      <c r="F7" s="83"/>
      <c r="G7" s="84"/>
    </row>
    <row r="8" spans="1:7" ht="62.25" customHeight="1" x14ac:dyDescent="0.4">
      <c r="A8" s="4">
        <v>7</v>
      </c>
      <c r="B8" s="45" t="s">
        <v>5</v>
      </c>
      <c r="C8" s="46"/>
      <c r="D8" s="50" t="s">
        <v>28</v>
      </c>
      <c r="E8" s="83"/>
      <c r="F8" s="83"/>
      <c r="G8" s="84"/>
    </row>
    <row r="9" spans="1:7" ht="25.5" customHeight="1" x14ac:dyDescent="0.4">
      <c r="A9" s="4">
        <v>8</v>
      </c>
      <c r="B9" s="42" t="s">
        <v>15</v>
      </c>
      <c r="C9" s="43"/>
      <c r="D9" s="50" t="s">
        <v>103</v>
      </c>
      <c r="E9" s="83"/>
      <c r="F9" s="83"/>
      <c r="G9" s="84"/>
    </row>
    <row r="10" spans="1:7" ht="21" customHeight="1" x14ac:dyDescent="0.4">
      <c r="A10" s="4">
        <v>9</v>
      </c>
      <c r="B10" s="45" t="s">
        <v>6</v>
      </c>
      <c r="C10" s="46"/>
      <c r="D10" s="62" t="s">
        <v>29</v>
      </c>
      <c r="E10" s="81"/>
      <c r="F10" s="81"/>
      <c r="G10" s="82"/>
    </row>
    <row r="11" spans="1:7" ht="82.5" customHeight="1" x14ac:dyDescent="0.4">
      <c r="A11" s="4">
        <v>10</v>
      </c>
      <c r="B11" s="57" t="s">
        <v>13</v>
      </c>
      <c r="C11" s="58"/>
      <c r="D11" s="78" t="s">
        <v>30</v>
      </c>
      <c r="E11" s="83"/>
      <c r="F11" s="83"/>
      <c r="G11" s="84"/>
    </row>
    <row r="12" spans="1:7" ht="45" customHeight="1" x14ac:dyDescent="0.4">
      <c r="A12" s="4">
        <v>11</v>
      </c>
      <c r="B12" s="42" t="s">
        <v>20</v>
      </c>
      <c r="C12" s="43"/>
      <c r="D12" s="62" t="s">
        <v>29</v>
      </c>
      <c r="E12" s="81"/>
      <c r="F12" s="81"/>
      <c r="G12" s="82"/>
    </row>
    <row r="13" spans="1:7" ht="16.5" customHeight="1" x14ac:dyDescent="0.4">
      <c r="A13" s="63">
        <v>12</v>
      </c>
      <c r="B13" s="66" t="s">
        <v>7</v>
      </c>
      <c r="C13" s="67"/>
      <c r="D13" s="85" t="s">
        <v>148</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50" t="s">
        <v>31</v>
      </c>
      <c r="E17" s="83"/>
      <c r="F17" s="83"/>
      <c r="G17" s="84"/>
    </row>
    <row r="18" spans="1:7" ht="35.25" customHeight="1" x14ac:dyDescent="0.4">
      <c r="A18" s="4">
        <v>14</v>
      </c>
      <c r="B18" s="42" t="s">
        <v>16</v>
      </c>
      <c r="C18" s="43"/>
      <c r="D18" s="50" t="s">
        <v>32</v>
      </c>
      <c r="E18" s="83"/>
      <c r="F18" s="83"/>
      <c r="G18" s="84"/>
    </row>
    <row r="19" spans="1:7" ht="42.75" customHeight="1" x14ac:dyDescent="0.4">
      <c r="A19" s="4">
        <v>15</v>
      </c>
      <c r="B19" s="42" t="s">
        <v>8</v>
      </c>
      <c r="C19" s="43"/>
      <c r="D19" s="62" t="s">
        <v>29</v>
      </c>
      <c r="E19" s="81"/>
      <c r="F19" s="81"/>
      <c r="G19" s="82"/>
    </row>
    <row r="20" spans="1:7" ht="45" customHeight="1" x14ac:dyDescent="0.4">
      <c r="A20" s="4">
        <v>16</v>
      </c>
      <c r="B20" s="42" t="s">
        <v>10</v>
      </c>
      <c r="C20" s="43"/>
      <c r="D20" s="62" t="s">
        <v>29</v>
      </c>
      <c r="E20" s="81"/>
      <c r="F20" s="81"/>
      <c r="G20" s="82"/>
    </row>
    <row r="21" spans="1:7" ht="40.5" customHeight="1" x14ac:dyDescent="0.4">
      <c r="A21" s="4">
        <v>17</v>
      </c>
      <c r="B21" s="42" t="s">
        <v>11</v>
      </c>
      <c r="C21" s="43"/>
      <c r="D21" s="62" t="s">
        <v>29</v>
      </c>
      <c r="E21" s="81"/>
      <c r="F21" s="81"/>
      <c r="G21" s="82"/>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6">
    <mergeCell ref="A13:A16"/>
    <mergeCell ref="B13:C16"/>
    <mergeCell ref="B17:C17"/>
    <mergeCell ref="B20:C20"/>
    <mergeCell ref="B21:C21"/>
    <mergeCell ref="B1:G1"/>
    <mergeCell ref="B2:C2"/>
    <mergeCell ref="B3:C3"/>
    <mergeCell ref="B18:C18"/>
    <mergeCell ref="B19:C19"/>
    <mergeCell ref="B11:C11"/>
    <mergeCell ref="B12:C12"/>
    <mergeCell ref="D2:G2"/>
    <mergeCell ref="D3:G3"/>
    <mergeCell ref="D4:G4"/>
    <mergeCell ref="D5:G5"/>
    <mergeCell ref="D6:G6"/>
    <mergeCell ref="D7:G7"/>
    <mergeCell ref="D8:G8"/>
    <mergeCell ref="D17:G17"/>
    <mergeCell ref="D18:G18"/>
    <mergeCell ref="D19:G19"/>
    <mergeCell ref="D20:G20"/>
    <mergeCell ref="D21:G21"/>
    <mergeCell ref="B4:C4"/>
    <mergeCell ref="B5:C5"/>
    <mergeCell ref="B6:C6"/>
    <mergeCell ref="B7:C7"/>
    <mergeCell ref="B8:C8"/>
    <mergeCell ref="B9:C9"/>
    <mergeCell ref="B10:C10"/>
    <mergeCell ref="D11:G11"/>
    <mergeCell ref="D12:G12"/>
    <mergeCell ref="D13:G16"/>
    <mergeCell ref="D9:G9"/>
    <mergeCell ref="D10:G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17" t="s">
        <v>39</v>
      </c>
      <c r="E2" s="18"/>
      <c r="F2" s="18"/>
      <c r="G2" s="19"/>
    </row>
    <row r="3" spans="1:7" x14ac:dyDescent="0.4">
      <c r="A3" s="4">
        <v>2</v>
      </c>
      <c r="B3" s="45" t="s">
        <v>2</v>
      </c>
      <c r="C3" s="46"/>
      <c r="D3" s="47" t="s">
        <v>27</v>
      </c>
      <c r="E3" s="48"/>
      <c r="F3" s="48"/>
      <c r="G3" s="49"/>
    </row>
    <row r="4" spans="1:7" ht="46.5" customHeight="1" x14ac:dyDescent="0.4">
      <c r="A4" s="4">
        <v>3</v>
      </c>
      <c r="B4" s="42" t="s">
        <v>21</v>
      </c>
      <c r="C4" s="43"/>
      <c r="D4" s="44" t="s">
        <v>202</v>
      </c>
      <c r="E4" s="45"/>
      <c r="F4" s="45"/>
      <c r="G4" s="46"/>
    </row>
    <row r="5" spans="1:7" ht="37.5" customHeight="1" x14ac:dyDescent="0.4">
      <c r="A5" s="4">
        <v>4</v>
      </c>
      <c r="B5" s="45" t="s">
        <v>3</v>
      </c>
      <c r="C5" s="46"/>
      <c r="D5" s="50" t="s">
        <v>96</v>
      </c>
      <c r="E5" s="83"/>
      <c r="F5" s="83"/>
      <c r="G5" s="84"/>
    </row>
    <row r="6" spans="1:7" ht="107.25" customHeight="1" x14ac:dyDescent="0.4">
      <c r="A6" s="4">
        <v>5</v>
      </c>
      <c r="B6" s="45" t="s">
        <v>19</v>
      </c>
      <c r="C6" s="46"/>
      <c r="D6" s="50" t="s">
        <v>112</v>
      </c>
      <c r="E6" s="83"/>
      <c r="F6" s="83"/>
      <c r="G6" s="84"/>
    </row>
    <row r="7" spans="1:7" ht="31.5" customHeight="1" x14ac:dyDescent="0.4">
      <c r="A7" s="4">
        <v>6</v>
      </c>
      <c r="B7" s="45" t="s">
        <v>4</v>
      </c>
      <c r="C7" s="46"/>
      <c r="D7" s="47" t="s">
        <v>38</v>
      </c>
      <c r="E7" s="94"/>
      <c r="F7" s="94"/>
      <c r="G7" s="95"/>
    </row>
    <row r="8" spans="1:7" ht="62.25" customHeight="1" x14ac:dyDescent="0.4">
      <c r="A8" s="4">
        <v>7</v>
      </c>
      <c r="B8" s="45" t="s">
        <v>5</v>
      </c>
      <c r="C8" s="46"/>
      <c r="D8" s="47" t="s">
        <v>95</v>
      </c>
      <c r="E8" s="94"/>
      <c r="F8" s="94"/>
      <c r="G8" s="95"/>
    </row>
    <row r="9" spans="1:7" ht="25.5" customHeight="1" x14ac:dyDescent="0.4">
      <c r="A9" s="4">
        <v>8</v>
      </c>
      <c r="B9" s="42" t="s">
        <v>15</v>
      </c>
      <c r="C9" s="43"/>
      <c r="D9" s="47" t="s">
        <v>35</v>
      </c>
      <c r="E9" s="94"/>
      <c r="F9" s="94"/>
      <c r="G9" s="95"/>
    </row>
    <row r="10" spans="1:7" ht="21" customHeight="1" x14ac:dyDescent="0.4">
      <c r="A10" s="4">
        <v>9</v>
      </c>
      <c r="B10" s="45" t="s">
        <v>6</v>
      </c>
      <c r="C10" s="46"/>
      <c r="D10" s="62" t="s">
        <v>29</v>
      </c>
      <c r="E10" s="81"/>
      <c r="F10" s="81"/>
      <c r="G10" s="82"/>
    </row>
    <row r="11" spans="1:7" ht="82.5" customHeight="1" x14ac:dyDescent="0.4">
      <c r="A11" s="4">
        <v>10</v>
      </c>
      <c r="B11" s="57" t="s">
        <v>13</v>
      </c>
      <c r="C11" s="58"/>
      <c r="D11" s="78" t="s">
        <v>30</v>
      </c>
      <c r="E11" s="83"/>
      <c r="F11" s="83"/>
      <c r="G11" s="84"/>
    </row>
    <row r="12" spans="1:7" ht="45" customHeight="1" x14ac:dyDescent="0.4">
      <c r="A12" s="4">
        <v>11</v>
      </c>
      <c r="B12" s="42" t="s">
        <v>20</v>
      </c>
      <c r="C12" s="43"/>
      <c r="D12" s="62" t="s">
        <v>29</v>
      </c>
      <c r="E12" s="81"/>
      <c r="F12" s="81"/>
      <c r="G12" s="82"/>
    </row>
    <row r="13" spans="1:7" ht="16.5" customHeight="1" x14ac:dyDescent="0.4">
      <c r="A13" s="63">
        <v>12</v>
      </c>
      <c r="B13" s="66" t="s">
        <v>7</v>
      </c>
      <c r="C13" s="67"/>
      <c r="D13" s="72" t="s">
        <v>147</v>
      </c>
      <c r="E13" s="96"/>
      <c r="F13" s="96"/>
      <c r="G13" s="97"/>
    </row>
    <row r="14" spans="1:7" ht="16.5" customHeight="1" x14ac:dyDescent="0.4">
      <c r="A14" s="64"/>
      <c r="B14" s="68"/>
      <c r="C14" s="69"/>
      <c r="D14" s="98"/>
      <c r="E14" s="99"/>
      <c r="F14" s="99"/>
      <c r="G14" s="100"/>
    </row>
    <row r="15" spans="1:7" ht="12" customHeight="1" x14ac:dyDescent="0.4">
      <c r="A15" s="64"/>
      <c r="B15" s="68"/>
      <c r="C15" s="69"/>
      <c r="D15" s="98"/>
      <c r="E15" s="99"/>
      <c r="F15" s="99"/>
      <c r="G15" s="100"/>
    </row>
    <row r="16" spans="1:7" ht="12" customHeight="1" x14ac:dyDescent="0.4">
      <c r="A16" s="65"/>
      <c r="B16" s="70"/>
      <c r="C16" s="71"/>
      <c r="D16" s="101"/>
      <c r="E16" s="102"/>
      <c r="F16" s="102"/>
      <c r="G16" s="103"/>
    </row>
    <row r="17" spans="1:7" ht="45" customHeight="1" x14ac:dyDescent="0.4">
      <c r="A17" s="4">
        <v>13</v>
      </c>
      <c r="B17" s="42" t="s">
        <v>12</v>
      </c>
      <c r="C17" s="43"/>
      <c r="D17" s="50" t="s">
        <v>40</v>
      </c>
      <c r="E17" s="83"/>
      <c r="F17" s="83"/>
      <c r="G17" s="84"/>
    </row>
    <row r="18" spans="1:7" ht="35.25" customHeight="1" x14ac:dyDescent="0.4">
      <c r="A18" s="4">
        <v>14</v>
      </c>
      <c r="B18" s="42" t="s">
        <v>16</v>
      </c>
      <c r="C18" s="43"/>
      <c r="D18" s="50" t="s">
        <v>32</v>
      </c>
      <c r="E18" s="83"/>
      <c r="F18" s="83"/>
      <c r="G18" s="84"/>
    </row>
    <row r="19" spans="1:7" ht="42.75" customHeight="1" x14ac:dyDescent="0.4">
      <c r="A19" s="4">
        <v>15</v>
      </c>
      <c r="B19" s="42" t="s">
        <v>8</v>
      </c>
      <c r="C19" s="43"/>
      <c r="D19" s="62" t="s">
        <v>29</v>
      </c>
      <c r="E19" s="81"/>
      <c r="F19" s="81"/>
      <c r="G19" s="82"/>
    </row>
    <row r="20" spans="1:7" ht="45" customHeight="1" x14ac:dyDescent="0.4">
      <c r="A20" s="4">
        <v>16</v>
      </c>
      <c r="B20" s="42" t="s">
        <v>10</v>
      </c>
      <c r="C20" s="43"/>
      <c r="D20" s="62" t="s">
        <v>29</v>
      </c>
      <c r="E20" s="81"/>
      <c r="F20" s="81"/>
      <c r="G20" s="82"/>
    </row>
    <row r="21" spans="1:7" ht="40.5" customHeight="1" x14ac:dyDescent="0.4">
      <c r="A21" s="4">
        <v>17</v>
      </c>
      <c r="B21" s="42" t="s">
        <v>11</v>
      </c>
      <c r="C21" s="43"/>
      <c r="D21" s="62" t="s">
        <v>29</v>
      </c>
      <c r="E21" s="81"/>
      <c r="F21" s="81"/>
      <c r="G21" s="82"/>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5">
    <mergeCell ref="A13:A16"/>
    <mergeCell ref="B13:C16"/>
    <mergeCell ref="B17:C17"/>
    <mergeCell ref="B20:C20"/>
    <mergeCell ref="B21:C21"/>
    <mergeCell ref="B19:C19"/>
    <mergeCell ref="B11:C11"/>
    <mergeCell ref="B12:C12"/>
    <mergeCell ref="D3:G3"/>
    <mergeCell ref="D10:G10"/>
    <mergeCell ref="D11:G11"/>
    <mergeCell ref="D12:G12"/>
    <mergeCell ref="D13:G16"/>
    <mergeCell ref="D17:G17"/>
    <mergeCell ref="D18:G18"/>
    <mergeCell ref="D19:G19"/>
    <mergeCell ref="D4:G4"/>
    <mergeCell ref="D7:G7"/>
    <mergeCell ref="D9:G9"/>
    <mergeCell ref="D20:G20"/>
    <mergeCell ref="D21:G21"/>
    <mergeCell ref="B1:G1"/>
    <mergeCell ref="B2:C2"/>
    <mergeCell ref="B3:C3"/>
    <mergeCell ref="B9:C9"/>
    <mergeCell ref="B10:C10"/>
    <mergeCell ref="D8:G8"/>
    <mergeCell ref="D6:G6"/>
    <mergeCell ref="D5:G5"/>
    <mergeCell ref="B4:C4"/>
    <mergeCell ref="B5:C5"/>
    <mergeCell ref="B6:C6"/>
    <mergeCell ref="B7:C7"/>
    <mergeCell ref="B8:C8"/>
    <mergeCell ref="B18:C18"/>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27"/>
  <sheetViews>
    <sheetView view="pageBreakPreview" zoomScale="85" zoomScaleNormal="100" zoomScaleSheetLayoutView="85"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45" t="s">
        <v>1</v>
      </c>
      <c r="C2" s="46"/>
      <c r="D2" s="50" t="s">
        <v>90</v>
      </c>
      <c r="E2" s="83"/>
      <c r="F2" s="83"/>
      <c r="G2" s="84"/>
    </row>
    <row r="3" spans="1:7" ht="14.25" customHeight="1" x14ac:dyDescent="0.4">
      <c r="A3" s="4">
        <v>2</v>
      </c>
      <c r="B3" s="45" t="s">
        <v>2</v>
      </c>
      <c r="C3" s="46"/>
      <c r="D3" s="50" t="s">
        <v>27</v>
      </c>
      <c r="E3" s="83"/>
      <c r="F3" s="83"/>
      <c r="G3" s="84"/>
    </row>
    <row r="4" spans="1:7" ht="46.5" customHeight="1" x14ac:dyDescent="0.4">
      <c r="A4" s="4">
        <v>3</v>
      </c>
      <c r="B4" s="42" t="s">
        <v>21</v>
      </c>
      <c r="C4" s="43"/>
      <c r="D4" s="44" t="s">
        <v>202</v>
      </c>
      <c r="E4" s="45"/>
      <c r="F4" s="45"/>
      <c r="G4" s="46"/>
    </row>
    <row r="5" spans="1:7" ht="37.5" customHeight="1" x14ac:dyDescent="0.4">
      <c r="A5" s="4">
        <v>4</v>
      </c>
      <c r="B5" s="45" t="s">
        <v>3</v>
      </c>
      <c r="C5" s="46"/>
      <c r="D5" s="50" t="s">
        <v>105</v>
      </c>
      <c r="E5" s="83"/>
      <c r="F5" s="83"/>
      <c r="G5" s="84"/>
    </row>
    <row r="6" spans="1:7" ht="107.25" customHeight="1" x14ac:dyDescent="0.4">
      <c r="A6" s="4">
        <v>5</v>
      </c>
      <c r="B6" s="45" t="s">
        <v>19</v>
      </c>
      <c r="C6" s="46"/>
      <c r="D6" s="50" t="s">
        <v>113</v>
      </c>
      <c r="E6" s="83"/>
      <c r="F6" s="83"/>
      <c r="G6" s="84"/>
    </row>
    <row r="7" spans="1:7" ht="31.5" customHeight="1" x14ac:dyDescent="0.4">
      <c r="A7" s="4">
        <v>6</v>
      </c>
      <c r="B7" s="45" t="s">
        <v>4</v>
      </c>
      <c r="C7" s="46"/>
      <c r="D7" s="104" t="s">
        <v>145</v>
      </c>
      <c r="E7" s="105"/>
      <c r="F7" s="105"/>
      <c r="G7" s="106"/>
    </row>
    <row r="8" spans="1:7" ht="62.25" customHeight="1" x14ac:dyDescent="0.4">
      <c r="A8" s="4">
        <v>7</v>
      </c>
      <c r="B8" s="45" t="s">
        <v>5</v>
      </c>
      <c r="C8" s="46"/>
      <c r="D8" s="50" t="s">
        <v>41</v>
      </c>
      <c r="E8" s="83"/>
      <c r="F8" s="83"/>
      <c r="G8" s="84"/>
    </row>
    <row r="9" spans="1:7" ht="25.5" customHeight="1" x14ac:dyDescent="0.4">
      <c r="A9" s="4">
        <v>8</v>
      </c>
      <c r="B9" s="42" t="s">
        <v>15</v>
      </c>
      <c r="C9" s="43"/>
      <c r="D9" s="47" t="s">
        <v>35</v>
      </c>
      <c r="E9" s="48"/>
      <c r="F9" s="48"/>
      <c r="G9" s="49"/>
    </row>
    <row r="10" spans="1:7" ht="21" customHeight="1" x14ac:dyDescent="0.4">
      <c r="A10" s="4">
        <v>9</v>
      </c>
      <c r="B10" s="45" t="s">
        <v>6</v>
      </c>
      <c r="C10" s="46"/>
      <c r="D10" s="62" t="s">
        <v>29</v>
      </c>
      <c r="E10" s="81"/>
      <c r="F10" s="81"/>
      <c r="G10" s="82"/>
    </row>
    <row r="11" spans="1:7" ht="82.5" customHeight="1" x14ac:dyDescent="0.4">
      <c r="A11" s="4">
        <v>10</v>
      </c>
      <c r="B11" s="57" t="s">
        <v>13</v>
      </c>
      <c r="C11" s="58"/>
      <c r="D11" s="78" t="s">
        <v>30</v>
      </c>
      <c r="E11" s="83"/>
      <c r="F11" s="83"/>
      <c r="G11" s="84"/>
    </row>
    <row r="12" spans="1:7" ht="45" customHeight="1" x14ac:dyDescent="0.4">
      <c r="A12" s="4">
        <v>11</v>
      </c>
      <c r="B12" s="42" t="s">
        <v>20</v>
      </c>
      <c r="C12" s="43"/>
      <c r="D12" s="62" t="s">
        <v>29</v>
      </c>
      <c r="E12" s="81"/>
      <c r="F12" s="81"/>
      <c r="G12" s="82"/>
    </row>
    <row r="13" spans="1:7" ht="16.5" customHeight="1" x14ac:dyDescent="0.4">
      <c r="A13" s="63">
        <v>12</v>
      </c>
      <c r="B13" s="66" t="s">
        <v>7</v>
      </c>
      <c r="C13" s="67"/>
      <c r="D13" s="85" t="s">
        <v>149</v>
      </c>
      <c r="E13" s="86"/>
      <c r="F13" s="86"/>
      <c r="G13" s="87"/>
    </row>
    <row r="14" spans="1:7" ht="16.5" customHeight="1" x14ac:dyDescent="0.4">
      <c r="A14" s="64"/>
      <c r="B14" s="68"/>
      <c r="C14" s="69"/>
      <c r="D14" s="88"/>
      <c r="E14" s="89"/>
      <c r="F14" s="89"/>
      <c r="G14" s="90"/>
    </row>
    <row r="15" spans="1:7" ht="12" customHeight="1" x14ac:dyDescent="0.4">
      <c r="A15" s="64"/>
      <c r="B15" s="68"/>
      <c r="C15" s="69"/>
      <c r="D15" s="88"/>
      <c r="E15" s="89"/>
      <c r="F15" s="89"/>
      <c r="G15" s="90"/>
    </row>
    <row r="16" spans="1:7" ht="12" customHeight="1" x14ac:dyDescent="0.4">
      <c r="A16" s="65"/>
      <c r="B16" s="70"/>
      <c r="C16" s="71"/>
      <c r="D16" s="91"/>
      <c r="E16" s="92"/>
      <c r="F16" s="92"/>
      <c r="G16" s="93"/>
    </row>
    <row r="17" spans="1:7" ht="45" customHeight="1" x14ac:dyDescent="0.4">
      <c r="A17" s="4">
        <v>13</v>
      </c>
      <c r="B17" s="42" t="s">
        <v>12</v>
      </c>
      <c r="C17" s="43"/>
      <c r="D17" s="23" t="s">
        <v>31</v>
      </c>
      <c r="E17" s="24"/>
      <c r="F17" s="24"/>
      <c r="G17" s="25"/>
    </row>
    <row r="18" spans="1:7" ht="35.25" customHeight="1" x14ac:dyDescent="0.4">
      <c r="A18" s="4">
        <v>14</v>
      </c>
      <c r="B18" s="42" t="s">
        <v>16</v>
      </c>
      <c r="C18" s="43"/>
      <c r="D18" s="50" t="s">
        <v>32</v>
      </c>
      <c r="E18" s="83"/>
      <c r="F18" s="83"/>
      <c r="G18" s="84"/>
    </row>
    <row r="19" spans="1:7" ht="42.75" customHeight="1" x14ac:dyDescent="0.4">
      <c r="A19" s="4">
        <v>15</v>
      </c>
      <c r="B19" s="42" t="s">
        <v>8</v>
      </c>
      <c r="C19" s="43"/>
      <c r="D19" s="62" t="s">
        <v>29</v>
      </c>
      <c r="E19" s="81"/>
      <c r="F19" s="81"/>
      <c r="G19" s="82"/>
    </row>
    <row r="20" spans="1:7" ht="45" customHeight="1" x14ac:dyDescent="0.4">
      <c r="A20" s="4">
        <v>16</v>
      </c>
      <c r="B20" s="42" t="s">
        <v>10</v>
      </c>
      <c r="C20" s="43"/>
      <c r="D20" s="62" t="s">
        <v>42</v>
      </c>
      <c r="E20" s="81"/>
      <c r="F20" s="81"/>
      <c r="G20" s="82"/>
    </row>
    <row r="21" spans="1:7" ht="40.5" customHeight="1" x14ac:dyDescent="0.4">
      <c r="A21" s="4">
        <v>17</v>
      </c>
      <c r="B21" s="42" t="s">
        <v>11</v>
      </c>
      <c r="C21" s="43"/>
      <c r="D21" s="62" t="s">
        <v>29</v>
      </c>
      <c r="E21" s="81"/>
      <c r="F21" s="81"/>
      <c r="G21" s="82"/>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customSheetViews>
    <customSheetView guid="{C5C63910-68DA-4E1C-A290-888C6F3CF7D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1"/>
    </customSheetView>
    <customSheetView guid="{6EBD3CD2-51EC-4017-AE4B-A7833B94CE49}"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2"/>
    </customSheetView>
    <customSheetView guid="{1F0C5009-54F8-43D2-B69F-F237E924F7C6}" scale="85" showPageBreaks="1" fitToPage="1" printArea="1" view="pageBreakPreview">
      <selection activeCell="D4" sqref="D4:G4"/>
      <pageMargins left="0.70866141732283472" right="0.70866141732283472" top="0.74803149606299213" bottom="0.74803149606299213" header="0.31496062992125984" footer="0.31496062992125984"/>
      <pageSetup paperSize="9" scale="69" fitToHeight="0" orientation="portrait" cellComments="asDisplayed" r:id="rId3"/>
    </customSheetView>
  </customSheetViews>
  <mergeCells count="35">
    <mergeCell ref="A13:A16"/>
    <mergeCell ref="B13:C16"/>
    <mergeCell ref="B17:C17"/>
    <mergeCell ref="B20:C20"/>
    <mergeCell ref="B21:C21"/>
    <mergeCell ref="B1:G1"/>
    <mergeCell ref="B2:C2"/>
    <mergeCell ref="B3:C3"/>
    <mergeCell ref="B18:C18"/>
    <mergeCell ref="B19:C19"/>
    <mergeCell ref="B11:C11"/>
    <mergeCell ref="B12:C12"/>
    <mergeCell ref="D2:G2"/>
    <mergeCell ref="D3:G3"/>
    <mergeCell ref="D10:G10"/>
    <mergeCell ref="D11:G11"/>
    <mergeCell ref="D12:G12"/>
    <mergeCell ref="D13:G16"/>
    <mergeCell ref="D18:G18"/>
    <mergeCell ref="D19:G19"/>
    <mergeCell ref="B9:C9"/>
    <mergeCell ref="D20:G20"/>
    <mergeCell ref="D21:G21"/>
    <mergeCell ref="B10:C10"/>
    <mergeCell ref="D4:G4"/>
    <mergeCell ref="D5:G5"/>
    <mergeCell ref="D6:G6"/>
    <mergeCell ref="D7:G7"/>
    <mergeCell ref="D8:G8"/>
    <mergeCell ref="D9:G9"/>
    <mergeCell ref="B4:C4"/>
    <mergeCell ref="B5:C5"/>
    <mergeCell ref="B6:C6"/>
    <mergeCell ref="B7:C7"/>
    <mergeCell ref="B8:C8"/>
  </mergeCells>
  <phoneticPr fontId="1"/>
  <pageMargins left="0.70866141732283472" right="0.70866141732283472" top="0.74803149606299213" bottom="0.74803149606299213" header="0.31496062992125984" footer="0.31496062992125984"/>
  <pageSetup paperSize="9" scale="69" fitToHeight="0" orientation="portrait" cellComments="asDisplayed"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30</vt:i4>
      </vt:variant>
    </vt:vector>
  </HeadingPairs>
  <TitlesOfParts>
    <vt:vector size="59" baseType="lpstr">
      <vt:lpstr>集約シート</vt:lpstr>
      <vt:lpstr>予防接種システム</vt:lpstr>
      <vt:lpstr>難病システム</vt:lpstr>
      <vt:lpstr>無料肝炎検査受付簿</vt:lpstr>
      <vt:lpstr>ワクチン接種記録システム</vt:lpstr>
      <vt:lpstr>基礎疾患を有する旨の申出者リスト</vt:lpstr>
      <vt:lpstr>高齢者施設等従事者である旨の申出者リスト</vt:lpstr>
      <vt:lpstr>新型コロナウイルスワクチン接種に係る「ワクチンロスふせぎ隊」</vt:lpstr>
      <vt:lpstr>新型コロナウイルスワクチン市外接種者リスト（集団接種）</vt:lpstr>
      <vt:lpstr>高齢者施設発行一覧【3回目】(R3.12～R4.4)</vt:lpstr>
      <vt:lpstr>高齢者施設発行一覧【～R4.10.21】</vt:lpstr>
      <vt:lpstr>高齢者施設発行一覧【R4.10.24～】</vt:lpstr>
      <vt:lpstr>【１〜7回目及び乳幼児(共通)】(R4.12.12～)</vt:lpstr>
      <vt:lpstr>【生後６か月から４歳対象】（R4.11.1～R4.12.11）</vt:lpstr>
      <vt:lpstr>【1～5回目】（R4.10.15～R4.12.11）</vt:lpstr>
      <vt:lpstr>【４回目】(R4.9.17～R4.10.14)</vt:lpstr>
      <vt:lpstr>【4回目】(R4.7.23～R4.9.16)</vt:lpstr>
      <vt:lpstr>【4回目】(R4.5.30～R4.7.22)</vt:lpstr>
      <vt:lpstr>【３回目】(R3.12.1～R4.10.14)</vt:lpstr>
      <vt:lpstr>【国設置会場接種用】(R3.5.21～R3.6.18)</vt:lpstr>
      <vt:lpstr>【１・２回目】(R3.8.1～R4.10.14)</vt:lpstr>
      <vt:lpstr>接種済証発行管理簿（令和3年度分）</vt:lpstr>
      <vt:lpstr> 受付簿兼発行管理簿（R3.7.26～R3.12.23）</vt:lpstr>
      <vt:lpstr> 受付簿兼発行管理簿（R3.12.24～）</vt:lpstr>
      <vt:lpstr>コロナ公費・勧告システム</vt:lpstr>
      <vt:lpstr>入院・自宅療養者　経過表</vt:lpstr>
      <vt:lpstr>陽性者管理名簿</vt:lpstr>
      <vt:lpstr>疫学調査表</vt:lpstr>
      <vt:lpstr>療養証明書検索用データベース</vt:lpstr>
      <vt:lpstr>' 受付簿兼発行管理簿（R3.12.24～）'!Print_Area</vt:lpstr>
      <vt:lpstr>' 受付簿兼発行管理簿（R3.7.26～R3.12.23）'!Print_Area</vt:lpstr>
      <vt:lpstr>'【1～5回目】（R4.10.15～R4.12.11）'!Print_Area</vt:lpstr>
      <vt:lpstr>'【１・２回目】(R3.8.1～R4.10.14)'!Print_Area</vt:lpstr>
      <vt:lpstr>'【１〜7回目及び乳幼児(共通)】(R4.12.12～)'!Print_Area</vt:lpstr>
      <vt:lpstr>'【３回目】(R3.12.1～R4.10.14)'!Print_Area</vt:lpstr>
      <vt:lpstr>'【4回目】(R4.5.30～R4.7.22)'!Print_Area</vt:lpstr>
      <vt:lpstr>'【4回目】(R4.7.23～R4.9.16)'!Print_Area</vt:lpstr>
      <vt:lpstr>'【４回目】(R4.9.17～R4.10.14)'!Print_Area</vt:lpstr>
      <vt:lpstr>'【国設置会場接種用】(R3.5.21～R3.6.18)'!Print_Area</vt:lpstr>
      <vt:lpstr>'【生後６か月から４歳対象】（R4.11.1～R4.12.11）'!Print_Area</vt:lpstr>
      <vt:lpstr>コロナ公費・勧告システム!Print_Area</vt:lpstr>
      <vt:lpstr>ワクチン接種記録システム!Print_Area</vt:lpstr>
      <vt:lpstr>疫学調査表!Print_Area</vt:lpstr>
      <vt:lpstr>基礎疾患を有する旨の申出者リスト!Print_Area</vt:lpstr>
      <vt:lpstr>高齢者施設等従事者である旨の申出者リスト!Print_Area</vt:lpstr>
      <vt:lpstr>'高齢者施設発行一覧【～R4.10.21】'!Print_Area</vt:lpstr>
      <vt:lpstr>'高齢者施設発行一覧【3回目】(R3.12～R4.4)'!Print_Area</vt:lpstr>
      <vt:lpstr>'高齢者施設発行一覧【R4.10.24～】'!Print_Area</vt:lpstr>
      <vt:lpstr>集約シート!Print_Area</vt:lpstr>
      <vt:lpstr>'新型コロナウイルスワクチン市外接種者リスト（集団接種）'!Print_Area</vt:lpstr>
      <vt:lpstr>新型コロナウイルスワクチン接種に係る「ワクチンロスふせぎ隊」!Print_Area</vt:lpstr>
      <vt:lpstr>'接種済証発行管理簿（令和3年度分）'!Print_Area</vt:lpstr>
      <vt:lpstr>難病システム!Print_Area</vt:lpstr>
      <vt:lpstr>'入院・自宅療養者　経過表'!Print_Area</vt:lpstr>
      <vt:lpstr>無料肝炎検査受付簿!Print_Area</vt:lpstr>
      <vt:lpstr>予防接種システム!Print_Area</vt:lpstr>
      <vt:lpstr>陽性者管理名簿!Print_Area</vt:lpstr>
      <vt:lpstr>療養証明書検索用データベース!Print_Area</vt:lpstr>
      <vt:lpstr>集約シート!Print_Titles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2024-06-17T07:26:40Z</cp:lastPrinted>
  <dcterms:created xsi:type="dcterms:W3CDTF">2022-03-14T04:01:12Z</dcterms:created>
  <dcterms:modified xsi:type="dcterms:W3CDTF">2024-06-18T05:49:39Z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0x010100A9BAA5264BB19545A7952FBACB382BD0</vt:lpwstr>
  </property>
</Properties>
</file>