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60\Desktop\20240115～個人情報取扱事務登録簿\★★★　20241007に起案したもの（ファイル簿のみ）【Ｒ６年度３回目】\HP更新\"/>
    </mc:Choice>
  </mc:AlternateContent>
  <bookViews>
    <workbookView xWindow="0" yWindow="0" windowWidth="20460" windowHeight="7530" tabRatio="839"/>
  </bookViews>
  <sheets>
    <sheet name="目次" sheetId="2" r:id="rId1"/>
    <sheet name="特定健康診査等管理者ファイル" sheetId="27" r:id="rId2"/>
    <sheet name="国民健康保険脳ドック事業管理者ファイル" sheetId="28" r:id="rId3"/>
    <sheet name="国民健康保険被保険者健康診査ファイル" sheetId="29" r:id="rId4"/>
    <sheet name="国民健康保険被保険者歯科健康診査事務管理者ファイル" sheetId="30" r:id="rId5"/>
    <sheet name="国民健康保険保健事業事務管理者ファイル" sheetId="31" r:id="rId6"/>
    <sheet name="保険システム（健康カルテ）" sheetId="32" r:id="rId7"/>
    <sheet name="がん検診対象者ファイル" sheetId="26" r:id="rId8"/>
    <sheet name="がん検診受診結果ファイル" sheetId="22" r:id="rId9"/>
    <sheet name="がん精密検査受診結果ファイル" sheetId="20" r:id="rId10"/>
    <sheet name="成人歯科健康診査受診結果ファイル" sheetId="21" r:id="rId11"/>
    <sheet name="肝炎ウイルス検診受診結果ファイル" sheetId="19" r:id="rId12"/>
    <sheet name="確定診断検査受診結果ファイル" sheetId="18" r:id="rId13"/>
    <sheet name="健活！チャレンジ参加者ファイル" sheetId="11" r:id="rId14"/>
    <sheet name="高齢者の一体的実施事業対象者ファイル" sheetId="13" r:id="rId15"/>
    <sheet name="各種検診結果の情報連携ファイル" sheetId="16" r:id="rId16"/>
    <sheet name="生活保護制度利用者等健康診査受診結果ファイル" sheetId="14" r:id="rId17"/>
  </sheets>
  <externalReferences>
    <externalReference r:id="rId18"/>
    <externalReference r:id="rId19"/>
  </externalReferences>
  <definedNames>
    <definedName name="_xlnm.Print_Area" localSheetId="8">がん検診受診結果ファイル!$A$1:$G$21</definedName>
    <definedName name="_xlnm.Print_Area" localSheetId="7">がん検診対象者ファイル!$A$1:$G$21</definedName>
    <definedName name="_xlnm.Print_Area" localSheetId="9">がん精密検査受診結果ファイル!$A$1:$G$21</definedName>
    <definedName name="_xlnm.Print_Area" localSheetId="15">各種検診結果の情報連携ファイル!$A$1:$G$21</definedName>
    <definedName name="_xlnm.Print_Area" localSheetId="12">確定診断検査受診結果ファイル!$A$1:$G$21</definedName>
    <definedName name="_xlnm.Print_Area" localSheetId="11">肝炎ウイルス検診受診結果ファイル!$A$1:$G$21</definedName>
    <definedName name="_xlnm.Print_Area" localSheetId="13">'健活！チャレンジ参加者ファイル'!$A$1:$G$21</definedName>
    <definedName name="_xlnm.Print_Area" localSheetId="14">高齢者の一体的実施事業対象者ファイル!$A$1:$G$21</definedName>
    <definedName name="_xlnm.Print_Area" localSheetId="2">国民健康保険脳ドック事業管理者ファイル!$A$1:$G$21</definedName>
    <definedName name="_xlnm.Print_Area" localSheetId="3">国民健康保険被保険者健康診査ファイル!$A$1:$G$21</definedName>
    <definedName name="_xlnm.Print_Area" localSheetId="4">国民健康保険被保険者歯科健康診査事務管理者ファイル!$A$1:$G$21</definedName>
    <definedName name="_xlnm.Print_Area" localSheetId="5">国民健康保険保健事業事務管理者ファイル!$A$1:$G$21</definedName>
    <definedName name="_xlnm.Print_Area" localSheetId="10">成人歯科健康診査受診結果ファイル!$A$1:$G$21</definedName>
    <definedName name="_xlnm.Print_Area" localSheetId="16">生活保護制度利用者等健康診査受診結果ファイル!$A$1:$G$21</definedName>
    <definedName name="_xlnm.Print_Area" localSheetId="1">特定健康診査等管理者ファイル!$A$1:$G$21</definedName>
    <definedName name="_xlnm.Print_Area" localSheetId="6">'保険システム（健康カルテ）'!$A$1:$G$21</definedName>
    <definedName name="_xlnm.Print_Area" localSheetId="0">目次!$A$1:$C$19</definedName>
    <definedName name="_xlnm.Print_Titles" localSheetId="0">目次!$2:$3</definedName>
    <definedName name="Z_DB1D0769_F407_4CDA_83C8_3CE58752DAF7_.wvu.Cols" localSheetId="0" hidden="1">目次!#REF!,目次!#REF!</definedName>
    <definedName name="Z_DB1D0769_F407_4CDA_83C8_3CE58752DAF7_.wvu.FilterData" localSheetId="0" hidden="1">目次!$A$3:$C$19</definedName>
    <definedName name="Z_DB1D0769_F407_4CDA_83C8_3CE58752DAF7_.wvu.PrintTitles" localSheetId="0" hidden="1">目次!$2:$3</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B9" i="2"/>
  <c r="A9" i="2"/>
  <c r="C8" i="2"/>
  <c r="B8" i="2"/>
  <c r="A8" i="2"/>
  <c r="C7" i="2"/>
  <c r="B7" i="2"/>
  <c r="A7" i="2"/>
  <c r="C6" i="2"/>
  <c r="B6" i="2"/>
  <c r="A6" i="2"/>
  <c r="C5" i="2"/>
  <c r="B5" i="2"/>
  <c r="A5" i="2"/>
  <c r="C4" i="2"/>
  <c r="B4" i="2"/>
  <c r="B10" i="2"/>
  <c r="A4" i="2"/>
  <c r="C19" i="2" l="1"/>
  <c r="B19" i="2"/>
  <c r="A19" i="2"/>
  <c r="C18" i="2"/>
  <c r="B18" i="2"/>
  <c r="A18" i="2"/>
  <c r="C17" i="2"/>
  <c r="B17" i="2"/>
  <c r="A17" i="2"/>
  <c r="C16" i="2"/>
  <c r="B16" i="2"/>
  <c r="A16" i="2"/>
  <c r="C15" i="2"/>
  <c r="B15" i="2"/>
  <c r="A15" i="2"/>
  <c r="C14" i="2"/>
  <c r="B14" i="2"/>
  <c r="A14" i="2"/>
  <c r="C13" i="2"/>
  <c r="B13" i="2"/>
  <c r="A13" i="2"/>
  <c r="C12" i="2"/>
  <c r="B12" i="2"/>
  <c r="A12" i="2"/>
  <c r="C11" i="2"/>
  <c r="B11" i="2"/>
  <c r="A11" i="2"/>
  <c r="C10" i="2"/>
  <c r="A10" i="2"/>
</calcChain>
</file>

<file path=xl/sharedStrings.xml><?xml version="1.0" encoding="utf-8"?>
<sst xmlns="http://schemas.openxmlformats.org/spreadsheetml/2006/main" count="563" uniqueCount="159">
  <si>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</si>
  <si>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</si>
  <si>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</si>
  <si>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</si>
  <si>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</si>
  <si>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</si>
  <si>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</si>
  <si>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</si>
  <si>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</si>
  <si>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</si>
  <si>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</si>
  <si>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</si>
  <si>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</si>
  <si>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</si>
  <si>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含む</t>
    <rPh sb="0" eb="1">
      <t>フク</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</si>
  <si>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</si>
  <si>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</si>
  <si>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</si>
  <si>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</si>
  <si>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</si>
  <si>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</si>
  <si>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</si>
  <si>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t>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</si>
  <si>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</si>
  <si>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■電子ファイル及び
電子ファイルに付随する紙ファイル有</t>
    <rPh sb="7" eb="8">
      <t>オヨ</t>
    </rPh>
    <phoneticPr fontId="1"/>
  </si>
  <si>
    <t>１.ファイルの名称</t>
    <phoneticPr fontId="10"/>
  </si>
  <si>
    <t>がん検診対象者ファイル</t>
    <phoneticPr fontId="1"/>
  </si>
  <si>
    <t>健康福祉局保健衛生部健康増進課</t>
    <rPh sb="0" eb="2">
      <t>ケンコウ</t>
    </rPh>
    <rPh sb="2" eb="4">
      <t>フクシ</t>
    </rPh>
    <rPh sb="4" eb="5">
      <t>キョク</t>
    </rPh>
    <rPh sb="5" eb="7">
      <t>ホケン</t>
    </rPh>
    <rPh sb="7" eb="9">
      <t>エイセイ</t>
    </rPh>
    <rPh sb="9" eb="10">
      <t>ブ</t>
    </rPh>
    <rPh sb="10" eb="12">
      <t>ケンコウ</t>
    </rPh>
    <rPh sb="12" eb="14">
      <t>ゾウシン</t>
    </rPh>
    <rPh sb="14" eb="15">
      <t>カ</t>
    </rPh>
    <phoneticPr fontId="1"/>
  </si>
  <si>
    <t>含む</t>
    <rPh sb="0" eb="1">
      <t>フク</t>
    </rPh>
    <phoneticPr fontId="1"/>
  </si>
  <si>
    <t xml:space="preserve">■電子ファイル
 </t>
  </si>
  <si>
    <t>がん検診受診結果ファイル</t>
    <rPh sb="4" eb="6">
      <t>ジュシン</t>
    </rPh>
    <rPh sb="6" eb="8">
      <t>ケッカ</t>
    </rPh>
    <phoneticPr fontId="1"/>
  </si>
  <si>
    <t>がん精密検査受診結果ファイル</t>
    <phoneticPr fontId="1"/>
  </si>
  <si>
    <t>成人歯科健康診査受診結果ファイル</t>
    <phoneticPr fontId="1"/>
  </si>
  <si>
    <t>肝炎ウイルス検診受診結果ファイル</t>
    <phoneticPr fontId="1"/>
  </si>
  <si>
    <t>確定診断検査受診結果ファイル</t>
    <phoneticPr fontId="1"/>
  </si>
  <si>
    <t>高齢者の一体的実施事業対象者ファイル</t>
    <phoneticPr fontId="1"/>
  </si>
  <si>
    <t>各種検診結果の情報連携ファイル</t>
    <phoneticPr fontId="1"/>
  </si>
  <si>
    <t>健康福祉局　保健衛生部　健康増進課</t>
    <rPh sb="0" eb="2">
      <t>ケンコウ</t>
    </rPh>
    <rPh sb="2" eb="4">
      <t>フクシ</t>
    </rPh>
    <rPh sb="4" eb="5">
      <t>キョク</t>
    </rPh>
    <rPh sb="6" eb="8">
      <t>ホケン</t>
    </rPh>
    <rPh sb="8" eb="10">
      <t>エイセイ</t>
    </rPh>
    <rPh sb="10" eb="11">
      <t>ブ</t>
    </rPh>
    <rPh sb="12" eb="14">
      <t>ケンコウ</t>
    </rPh>
    <rPh sb="14" eb="16">
      <t>ゾウシン</t>
    </rPh>
    <rPh sb="16" eb="17">
      <t>カ</t>
    </rPh>
    <phoneticPr fontId="1"/>
  </si>
  <si>
    <t>健活！チャレンジ事業の参加者情報を管理するため</t>
    <rPh sb="8" eb="10">
      <t>ジギョウ</t>
    </rPh>
    <phoneticPr fontId="1"/>
  </si>
  <si>
    <t>健活！チャレンジ事業に参加したもの。（平成３１年以降）</t>
    <rPh sb="0" eb="1">
      <t>ケン</t>
    </rPh>
    <rPh sb="1" eb="2">
      <t>カツ</t>
    </rPh>
    <rPh sb="8" eb="10">
      <t>ジギョウ</t>
    </rPh>
    <rPh sb="11" eb="13">
      <t>サンカ</t>
    </rPh>
    <rPh sb="19" eb="21">
      <t>ヘイセイ</t>
    </rPh>
    <rPh sb="23" eb="26">
      <t>ネンイコウ</t>
    </rPh>
    <phoneticPr fontId="1"/>
  </si>
  <si>
    <t>含まない</t>
    <rPh sb="0" eb="1">
      <t>フク</t>
    </rPh>
    <phoneticPr fontId="1"/>
  </si>
  <si>
    <t>事業景品の運送業務委託業者</t>
    <rPh sb="0" eb="2">
      <t>ジギョウ</t>
    </rPh>
    <rPh sb="2" eb="4">
      <t>ケイヒン</t>
    </rPh>
    <rPh sb="5" eb="7">
      <t>ウンソウ</t>
    </rPh>
    <rPh sb="7" eb="9">
      <t>ギョウム</t>
    </rPh>
    <rPh sb="9" eb="11">
      <t>イタク</t>
    </rPh>
    <rPh sb="11" eb="13">
      <t>ギョウシャ</t>
    </rPh>
    <phoneticPr fontId="1"/>
  </si>
  <si>
    <t>-</t>
    <phoneticPr fontId="1"/>
  </si>
  <si>
    <t>該当</t>
    <rPh sb="0" eb="2">
      <t>ガイトウ</t>
    </rPh>
    <phoneticPr fontId="1"/>
  </si>
  <si>
    <t>（名称）総務局情報公開・文書管理課
（所在地）〒252-5277　相模原市中央区中央2-11-15</t>
    <phoneticPr fontId="1"/>
  </si>
  <si>
    <t>－</t>
    <phoneticPr fontId="1"/>
  </si>
  <si>
    <t>－</t>
    <phoneticPr fontId="1"/>
  </si>
  <si>
    <t>該当</t>
  </si>
  <si>
    <t>該当</t>
    <rPh sb="0" eb="2">
      <t>ガイトウ</t>
    </rPh>
    <phoneticPr fontId="1"/>
  </si>
  <si>
    <t>健診の精度管理、事後指導、受診勧奨及び統計作成に利用するため</t>
    <phoneticPr fontId="1"/>
  </si>
  <si>
    <t>確定診断検査受診者</t>
    <rPh sb="0" eb="2">
      <t>カクテイ</t>
    </rPh>
    <rPh sb="2" eb="4">
      <t>シンダン</t>
    </rPh>
    <rPh sb="4" eb="6">
      <t>ケンサ</t>
    </rPh>
    <rPh sb="6" eb="9">
      <t>ジュシンシャ</t>
    </rPh>
    <phoneticPr fontId="1"/>
  </si>
  <si>
    <t>含む</t>
    <rPh sb="0" eb="1">
      <t>フク</t>
    </rPh>
    <phoneticPr fontId="1"/>
  </si>
  <si>
    <t>健康福祉局保健衛生部健康増進課</t>
    <rPh sb="0" eb="15">
      <t>ケンコウフクシキョクホケンエイセイブケンコウゾウシンカ</t>
    </rPh>
    <phoneticPr fontId="1"/>
  </si>
  <si>
    <t>健康福祉局保健衛生部健康増進課</t>
    <phoneticPr fontId="1"/>
  </si>
  <si>
    <t>検診の精度管理、事後指導、受診勧奨及び統計作成に利用するため</t>
    <phoneticPr fontId="1"/>
  </si>
  <si>
    <t>肝炎ウイルス検診受診者</t>
    <rPh sb="8" eb="10">
      <t>ジュシン</t>
    </rPh>
    <rPh sb="10" eb="11">
      <t>シャ</t>
    </rPh>
    <phoneticPr fontId="1"/>
  </si>
  <si>
    <t>該当</t>
    <rPh sb="0" eb="2">
      <t>ガイトウ</t>
    </rPh>
    <phoneticPr fontId="1"/>
  </si>
  <si>
    <t>健康福祉局　保健衛生部　健康増進課、国保年金課、緑・中央・南保健センター、介護保険課、高齢・障害者支援課、緑・中央・南高齢障害者相談課、津久井高齢・障害者相談課</t>
    <rPh sb="0" eb="2">
      <t>ケンコウ</t>
    </rPh>
    <rPh sb="2" eb="4">
      <t>フクシ</t>
    </rPh>
    <rPh sb="4" eb="5">
      <t>キョク</t>
    </rPh>
    <rPh sb="6" eb="8">
      <t>ホケン</t>
    </rPh>
    <rPh sb="8" eb="10">
      <t>エイセイ</t>
    </rPh>
    <rPh sb="10" eb="11">
      <t>ブ</t>
    </rPh>
    <rPh sb="12" eb="14">
      <t>ケンコウ</t>
    </rPh>
    <rPh sb="14" eb="16">
      <t>ゾウシン</t>
    </rPh>
    <rPh sb="16" eb="17">
      <t>カ</t>
    </rPh>
    <rPh sb="18" eb="20">
      <t>コクホ</t>
    </rPh>
    <rPh sb="20" eb="22">
      <t>ネンキン</t>
    </rPh>
    <rPh sb="22" eb="23">
      <t>カ</t>
    </rPh>
    <rPh sb="24" eb="25">
      <t>ミドリ</t>
    </rPh>
    <rPh sb="26" eb="28">
      <t>チュウオウ</t>
    </rPh>
    <rPh sb="29" eb="30">
      <t>ミナミ</t>
    </rPh>
    <rPh sb="30" eb="32">
      <t>ホケン</t>
    </rPh>
    <rPh sb="37" eb="39">
      <t>カイゴ</t>
    </rPh>
    <rPh sb="39" eb="41">
      <t>ホケン</t>
    </rPh>
    <rPh sb="41" eb="42">
      <t>カ</t>
    </rPh>
    <rPh sb="43" eb="45">
      <t>コウレイ</t>
    </rPh>
    <rPh sb="46" eb="49">
      <t>ショウガイシャ</t>
    </rPh>
    <rPh sb="49" eb="51">
      <t>シエン</t>
    </rPh>
    <rPh sb="51" eb="52">
      <t>カ</t>
    </rPh>
    <rPh sb="53" eb="54">
      <t>ミドリ</t>
    </rPh>
    <rPh sb="55" eb="57">
      <t>チュウオウ</t>
    </rPh>
    <rPh sb="58" eb="59">
      <t>ミナミ</t>
    </rPh>
    <rPh sb="59" eb="61">
      <t>コウレイ</t>
    </rPh>
    <rPh sb="61" eb="64">
      <t>ショウガイシャ</t>
    </rPh>
    <rPh sb="64" eb="66">
      <t>ソウダン</t>
    </rPh>
    <rPh sb="66" eb="67">
      <t>カ</t>
    </rPh>
    <rPh sb="68" eb="71">
      <t>ツクイ</t>
    </rPh>
    <rPh sb="71" eb="73">
      <t>コウレイ</t>
    </rPh>
    <rPh sb="74" eb="77">
      <t>ショウガイシャ</t>
    </rPh>
    <rPh sb="77" eb="79">
      <t>ソウダン</t>
    </rPh>
    <rPh sb="79" eb="80">
      <t>カ</t>
    </rPh>
    <phoneticPr fontId="1"/>
  </si>
  <si>
    <t>高齢者の保健事業と介護予防の一体的実施事業の対象者情報を管理するため</t>
    <rPh sb="4" eb="6">
      <t>ホケン</t>
    </rPh>
    <rPh sb="6" eb="8">
      <t>ジギョウ</t>
    </rPh>
    <rPh sb="9" eb="11">
      <t>カイゴ</t>
    </rPh>
    <rPh sb="11" eb="13">
      <t>ヨボウ</t>
    </rPh>
    <rPh sb="14" eb="17">
      <t>イッタイテキ</t>
    </rPh>
    <rPh sb="17" eb="19">
      <t>ジッシ</t>
    </rPh>
    <rPh sb="19" eb="21">
      <t>ジギョウ</t>
    </rPh>
    <rPh sb="22" eb="25">
      <t>タイショウシャ</t>
    </rPh>
    <rPh sb="25" eb="27">
      <t>ジョウホウ</t>
    </rPh>
    <rPh sb="28" eb="30">
      <t>カンリ</t>
    </rPh>
    <phoneticPr fontId="1"/>
  </si>
  <si>
    <t>後期高齢者医療被保険者</t>
    <rPh sb="0" eb="2">
      <t>コウキ</t>
    </rPh>
    <rPh sb="2" eb="5">
      <t>コウレイシャ</t>
    </rPh>
    <rPh sb="5" eb="7">
      <t>イリョウ</t>
    </rPh>
    <rPh sb="7" eb="8">
      <t>ヒ</t>
    </rPh>
    <rPh sb="8" eb="10">
      <t>ホケン</t>
    </rPh>
    <rPh sb="10" eb="11">
      <t>ジャ</t>
    </rPh>
    <phoneticPr fontId="1"/>
  </si>
  <si>
    <t>国保データベースシステム</t>
    <rPh sb="0" eb="2">
      <t>コクホ</t>
    </rPh>
    <phoneticPr fontId="1"/>
  </si>
  <si>
    <t>含む</t>
    <rPh sb="0" eb="1">
      <t>フク</t>
    </rPh>
    <phoneticPr fontId="1"/>
  </si>
  <si>
    <t>該当</t>
    <rPh sb="0" eb="2">
      <t>ガイトウ</t>
    </rPh>
    <phoneticPr fontId="1"/>
  </si>
  <si>
    <t>健康福祉局保健衛生部健康増進課</t>
    <phoneticPr fontId="1"/>
  </si>
  <si>
    <t>含む</t>
    <rPh sb="0" eb="1">
      <t>フク</t>
    </rPh>
    <phoneticPr fontId="1"/>
  </si>
  <si>
    <t>該当</t>
    <rPh sb="0" eb="2">
      <t>ガイトウ</t>
    </rPh>
    <phoneticPr fontId="1"/>
  </si>
  <si>
    <t>検診実施医療機関からの検診票等による検診結果の提出</t>
    <rPh sb="0" eb="2">
      <t>ケンシン</t>
    </rPh>
    <rPh sb="2" eb="4">
      <t>ジッシ</t>
    </rPh>
    <rPh sb="4" eb="6">
      <t>イリョウ</t>
    </rPh>
    <rPh sb="6" eb="8">
      <t>キカン</t>
    </rPh>
    <rPh sb="11" eb="13">
      <t>ケンシン</t>
    </rPh>
    <rPh sb="13" eb="14">
      <t>ヒョウ</t>
    </rPh>
    <rPh sb="14" eb="15">
      <t>ナド</t>
    </rPh>
    <rPh sb="18" eb="20">
      <t>ケンシン</t>
    </rPh>
    <rPh sb="20" eb="22">
      <t>ケッカ</t>
    </rPh>
    <rPh sb="23" eb="25">
      <t>テイシュツ</t>
    </rPh>
    <phoneticPr fontId="1"/>
  </si>
  <si>
    <t>検（健）診実施医療機関からの検診票等による検診結果の提出</t>
    <rPh sb="0" eb="1">
      <t>ケン</t>
    </rPh>
    <rPh sb="2" eb="3">
      <t>ケン</t>
    </rPh>
    <rPh sb="4" eb="5">
      <t>ミ</t>
    </rPh>
    <rPh sb="5" eb="7">
      <t>ジッシ</t>
    </rPh>
    <rPh sb="7" eb="9">
      <t>イリョウ</t>
    </rPh>
    <rPh sb="9" eb="11">
      <t>キカン</t>
    </rPh>
    <rPh sb="14" eb="16">
      <t>ケンシン</t>
    </rPh>
    <rPh sb="16" eb="17">
      <t>ヒョウ</t>
    </rPh>
    <rPh sb="17" eb="18">
      <t>ナド</t>
    </rPh>
    <rPh sb="21" eb="23">
      <t>ケンシン</t>
    </rPh>
    <rPh sb="23" eb="25">
      <t>ケッカ</t>
    </rPh>
    <rPh sb="26" eb="28">
      <t>テイシュツ</t>
    </rPh>
    <phoneticPr fontId="1"/>
  </si>
  <si>
    <t>がん検診等の各種検診受診者（令和４年度以降受診分）</t>
    <rPh sb="2" eb="4">
      <t>ケンシン</t>
    </rPh>
    <rPh sb="4" eb="5">
      <t>ナド</t>
    </rPh>
    <rPh sb="6" eb="8">
      <t>カクシュ</t>
    </rPh>
    <rPh sb="8" eb="10">
      <t>ケンシン</t>
    </rPh>
    <rPh sb="10" eb="12">
      <t>ジュシン</t>
    </rPh>
    <rPh sb="12" eb="13">
      <t>モノ</t>
    </rPh>
    <rPh sb="14" eb="16">
      <t>レイワ</t>
    </rPh>
    <rPh sb="17" eb="19">
      <t>ネンド</t>
    </rPh>
    <rPh sb="19" eb="21">
      <t>イコウ</t>
    </rPh>
    <rPh sb="21" eb="23">
      <t>ジュシン</t>
    </rPh>
    <rPh sb="23" eb="24">
      <t>ブン</t>
    </rPh>
    <phoneticPr fontId="1"/>
  </si>
  <si>
    <t>生活保護制度利用者等健康診査受診結果ファイル</t>
    <phoneticPr fontId="1"/>
  </si>
  <si>
    <t>相模原市医師会、協力医療機関、集団検診機関、入力データ作成業務委託事業者</t>
    <rPh sb="0" eb="4">
      <t>サガミハラシ</t>
    </rPh>
    <rPh sb="4" eb="7">
      <t>イシカイ</t>
    </rPh>
    <rPh sb="8" eb="10">
      <t>キョウリョク</t>
    </rPh>
    <rPh sb="10" eb="12">
      <t>イリョウ</t>
    </rPh>
    <rPh sb="12" eb="14">
      <t>キカン</t>
    </rPh>
    <rPh sb="15" eb="17">
      <t>シュウダン</t>
    </rPh>
    <rPh sb="17" eb="19">
      <t>ケンシン</t>
    </rPh>
    <rPh sb="19" eb="21">
      <t>キカン</t>
    </rPh>
    <rPh sb="22" eb="24">
      <t>ニュウリョク</t>
    </rPh>
    <rPh sb="27" eb="29">
      <t>サクセイ</t>
    </rPh>
    <rPh sb="29" eb="31">
      <t>ギョウム</t>
    </rPh>
    <rPh sb="31" eb="33">
      <t>イタク</t>
    </rPh>
    <rPh sb="33" eb="36">
      <t>ジギョウシャ</t>
    </rPh>
    <phoneticPr fontId="1"/>
  </si>
  <si>
    <t>がん検診の対象者を管理し、受診券や勧奨通知等の送付に利用するため</t>
    <phoneticPr fontId="1"/>
  </si>
  <si>
    <t>該当</t>
    <rPh sb="0" eb="2">
      <t>ガイトウ</t>
    </rPh>
    <phoneticPr fontId="1"/>
  </si>
  <si>
    <t>健康福祉局保健衛生部健康増進課</t>
    <phoneticPr fontId="1"/>
  </si>
  <si>
    <t>検診の精度管理、事後指導、受診勧奨及び統計作成に利用するため</t>
    <phoneticPr fontId="1"/>
  </si>
  <si>
    <t>健診実施医療機関からの健診票等による健診結果の提出</t>
    <rPh sb="0" eb="2">
      <t>ケンシン</t>
    </rPh>
    <rPh sb="11" eb="13">
      <t>ケンシン</t>
    </rPh>
    <rPh sb="18" eb="20">
      <t>ケンシン</t>
    </rPh>
    <phoneticPr fontId="1"/>
  </si>
  <si>
    <t>相模原市歯科医師会、入力データ作成業務委託事業者</t>
    <rPh sb="4" eb="6">
      <t>シカ</t>
    </rPh>
    <phoneticPr fontId="1"/>
  </si>
  <si>
    <t>含む</t>
    <rPh sb="0" eb="1">
      <t>フク</t>
    </rPh>
    <phoneticPr fontId="1"/>
  </si>
  <si>
    <t>該当</t>
    <rPh sb="0" eb="2">
      <t>ガイトウ</t>
    </rPh>
    <phoneticPr fontId="1"/>
  </si>
  <si>
    <t>相模原市</t>
    <rPh sb="0" eb="4">
      <t>サガミハラシ</t>
    </rPh>
    <phoneticPr fontId="1"/>
  </si>
  <si>
    <t>各種検診結果をマイナポータルを通じて受診者に提供し、必要に応じ他自治体に情報提供を行うため</t>
    <phoneticPr fontId="1"/>
  </si>
  <si>
    <t>含む</t>
    <rPh sb="0" eb="1">
      <t>フク</t>
    </rPh>
    <phoneticPr fontId="1"/>
  </si>
  <si>
    <t>氏名、住所、生年月日、性別、宛名番号、西暦年度</t>
    <rPh sb="0" eb="2">
      <t>シメイ</t>
    </rPh>
    <rPh sb="3" eb="5">
      <t>ジュウショ</t>
    </rPh>
    <rPh sb="6" eb="8">
      <t>セイネン</t>
    </rPh>
    <rPh sb="8" eb="10">
      <t>ガッピ</t>
    </rPh>
    <rPh sb="11" eb="13">
      <t>セイベツ</t>
    </rPh>
    <rPh sb="14" eb="16">
      <t>アテナ</t>
    </rPh>
    <rPh sb="16" eb="18">
      <t>バンゴウ</t>
    </rPh>
    <rPh sb="19" eb="21">
      <t>セイレキ</t>
    </rPh>
    <rPh sb="21" eb="23">
      <t>ネンド</t>
    </rPh>
    <phoneticPr fontId="1"/>
  </si>
  <si>
    <t>相模原市がん検診受診対象者</t>
    <rPh sb="0" eb="3">
      <t>サガミハラ</t>
    </rPh>
    <rPh sb="3" eb="4">
      <t>シ</t>
    </rPh>
    <rPh sb="6" eb="8">
      <t>ケンシン</t>
    </rPh>
    <rPh sb="8" eb="10">
      <t>ジュシン</t>
    </rPh>
    <rPh sb="10" eb="13">
      <t>タイショウシャ</t>
    </rPh>
    <phoneticPr fontId="1"/>
  </si>
  <si>
    <t>住民基本台帳と紐づくシステムとの連携</t>
    <rPh sb="0" eb="6">
      <t>ジュウミンキホンダイチョウ</t>
    </rPh>
    <rPh sb="7" eb="8">
      <t>ヒモ</t>
    </rPh>
    <rPh sb="16" eb="18">
      <t>レンケイ</t>
    </rPh>
    <phoneticPr fontId="1"/>
  </si>
  <si>
    <t>施設健診受診券等封入封かん業者、がん検診無料クーポン券封入封かん業者、SMS配信サービス提供業者</t>
    <rPh sb="18" eb="20">
      <t>ケンシン</t>
    </rPh>
    <rPh sb="27" eb="30">
      <t>フウニュウフウ</t>
    </rPh>
    <rPh sb="32" eb="34">
      <t>ギョウシャ</t>
    </rPh>
    <rPh sb="38" eb="40">
      <t>ハイシン</t>
    </rPh>
    <rPh sb="44" eb="46">
      <t>テイキョウ</t>
    </rPh>
    <rPh sb="46" eb="48">
      <t>ギョウシャ</t>
    </rPh>
    <phoneticPr fontId="1"/>
  </si>
  <si>
    <t>相模原市がん検診受診者（胃がん、子宮がん、乳がん、肺がん、大腸がん、前立腺がん）</t>
    <rPh sb="0" eb="4">
      <t>サガミハラシ</t>
    </rPh>
    <rPh sb="8" eb="10">
      <t>ジュシン</t>
    </rPh>
    <rPh sb="10" eb="11">
      <t>モノ</t>
    </rPh>
    <rPh sb="12" eb="13">
      <t>イ</t>
    </rPh>
    <rPh sb="16" eb="18">
      <t>シキュウ</t>
    </rPh>
    <rPh sb="21" eb="22">
      <t>ニュウ</t>
    </rPh>
    <rPh sb="25" eb="26">
      <t>ハイ</t>
    </rPh>
    <rPh sb="29" eb="31">
      <t>ダイチョウ</t>
    </rPh>
    <rPh sb="34" eb="37">
      <t>ゼンリツセン</t>
    </rPh>
    <phoneticPr fontId="1"/>
  </si>
  <si>
    <t>相模原市がん検診受診者のうち「要精密検査」となった者</t>
    <rPh sb="0" eb="4">
      <t>サガミハラシ</t>
    </rPh>
    <rPh sb="6" eb="8">
      <t>ケンシン</t>
    </rPh>
    <rPh sb="8" eb="10">
      <t>ジュシン</t>
    </rPh>
    <rPh sb="10" eb="11">
      <t>シャ</t>
    </rPh>
    <rPh sb="15" eb="16">
      <t>ヨウ</t>
    </rPh>
    <rPh sb="16" eb="18">
      <t>セイミツ</t>
    </rPh>
    <rPh sb="18" eb="20">
      <t>ケンサ</t>
    </rPh>
    <rPh sb="25" eb="26">
      <t>モノ</t>
    </rPh>
    <phoneticPr fontId="1"/>
  </si>
  <si>
    <t>精密検査実施医療機関からの精密検査個人票等による検査結果の提出</t>
    <rPh sb="0" eb="2">
      <t>セイミツ</t>
    </rPh>
    <rPh sb="2" eb="4">
      <t>ケンサ</t>
    </rPh>
    <rPh sb="4" eb="6">
      <t>ジッシ</t>
    </rPh>
    <rPh sb="6" eb="8">
      <t>イリョウ</t>
    </rPh>
    <rPh sb="8" eb="10">
      <t>キカン</t>
    </rPh>
    <rPh sb="13" eb="15">
      <t>セイミツ</t>
    </rPh>
    <rPh sb="15" eb="17">
      <t>ケンサ</t>
    </rPh>
    <rPh sb="17" eb="20">
      <t>コジンヒョウ</t>
    </rPh>
    <rPh sb="20" eb="21">
      <t>ナド</t>
    </rPh>
    <rPh sb="24" eb="26">
      <t>ケンサ</t>
    </rPh>
    <rPh sb="26" eb="28">
      <t>ケッカ</t>
    </rPh>
    <rPh sb="29" eb="31">
      <t>テイシュツ</t>
    </rPh>
    <phoneticPr fontId="1"/>
  </si>
  <si>
    <t>相模原市医師会、協力医療機関、集団検診機関</t>
    <rPh sb="0" eb="4">
      <t>サガミハラシ</t>
    </rPh>
    <rPh sb="4" eb="7">
      <t>イシカイ</t>
    </rPh>
    <rPh sb="8" eb="10">
      <t>キョウリョク</t>
    </rPh>
    <rPh sb="10" eb="12">
      <t>イリョウ</t>
    </rPh>
    <rPh sb="12" eb="14">
      <t>キカン</t>
    </rPh>
    <rPh sb="15" eb="17">
      <t>シュウダン</t>
    </rPh>
    <rPh sb="17" eb="19">
      <t>ケンシン</t>
    </rPh>
    <rPh sb="19" eb="21">
      <t>キカン</t>
    </rPh>
    <phoneticPr fontId="1"/>
  </si>
  <si>
    <t>氏名、住所、生年月日、性別、宛名番号、西暦年度、受診日、実施医療機関、 請求日（月）、電話番号、全身の状態、現在歯・喪失歯の状況、歯周組織の状況、口腔清掃状況、歯石の付着状況、その他の所見、舌・粘膜相談の状況、受診結果、費用の徴収・免除、市への連絡事項</t>
    <rPh sb="43" eb="45">
      <t>デンワ</t>
    </rPh>
    <rPh sb="45" eb="47">
      <t>バンゴウ</t>
    </rPh>
    <rPh sb="48" eb="50">
      <t>ゼンシン</t>
    </rPh>
    <rPh sb="51" eb="53">
      <t>ジョウタイ</t>
    </rPh>
    <rPh sb="54" eb="56">
      <t>ゲンザイ</t>
    </rPh>
    <rPh sb="56" eb="57">
      <t>シ</t>
    </rPh>
    <rPh sb="58" eb="60">
      <t>ソウシツ</t>
    </rPh>
    <rPh sb="60" eb="61">
      <t>ハ</t>
    </rPh>
    <rPh sb="62" eb="64">
      <t>ジョウキョウ</t>
    </rPh>
    <rPh sb="65" eb="67">
      <t>シシュウ</t>
    </rPh>
    <rPh sb="67" eb="69">
      <t>ソシキ</t>
    </rPh>
    <rPh sb="70" eb="72">
      <t>ジョウキョウ</t>
    </rPh>
    <rPh sb="73" eb="75">
      <t>コウクウ</t>
    </rPh>
    <rPh sb="75" eb="77">
      <t>セイソウ</t>
    </rPh>
    <rPh sb="77" eb="79">
      <t>ジョウキョウ</t>
    </rPh>
    <rPh sb="80" eb="82">
      <t>シセキ</t>
    </rPh>
    <rPh sb="83" eb="85">
      <t>フチャク</t>
    </rPh>
    <rPh sb="85" eb="87">
      <t>ジョウキョウ</t>
    </rPh>
    <rPh sb="90" eb="91">
      <t>タ</t>
    </rPh>
    <rPh sb="92" eb="94">
      <t>ショケン</t>
    </rPh>
    <rPh sb="95" eb="96">
      <t>シタ</t>
    </rPh>
    <rPh sb="97" eb="99">
      <t>ネンマク</t>
    </rPh>
    <rPh sb="99" eb="101">
      <t>ソウダン</t>
    </rPh>
    <rPh sb="102" eb="104">
      <t>ジョウキョウ</t>
    </rPh>
    <rPh sb="105" eb="107">
      <t>ジュシン</t>
    </rPh>
    <rPh sb="107" eb="109">
      <t>ケッカ</t>
    </rPh>
    <rPh sb="110" eb="112">
      <t>ヒヨウ</t>
    </rPh>
    <rPh sb="113" eb="115">
      <t>チョウシュウ</t>
    </rPh>
    <rPh sb="116" eb="118">
      <t>メンジョ</t>
    </rPh>
    <rPh sb="119" eb="120">
      <t>シ</t>
    </rPh>
    <rPh sb="122" eb="124">
      <t>レンラク</t>
    </rPh>
    <rPh sb="124" eb="126">
      <t>ジコウ</t>
    </rPh>
    <phoneticPr fontId="1"/>
  </si>
  <si>
    <t>成人歯科健康診査受診者</t>
    <rPh sb="0" eb="2">
      <t>セイジン</t>
    </rPh>
    <rPh sb="2" eb="4">
      <t>シカ</t>
    </rPh>
    <rPh sb="4" eb="6">
      <t>ケンコウ</t>
    </rPh>
    <rPh sb="6" eb="8">
      <t>シンサ</t>
    </rPh>
    <rPh sb="8" eb="10">
      <t>ジュシン</t>
    </rPh>
    <rPh sb="10" eb="11">
      <t>モノ</t>
    </rPh>
    <phoneticPr fontId="1"/>
  </si>
  <si>
    <t>氏名、住所、生年月日、性別、宛名番号、西暦年度、受診日、実施医療機関、 請求日（月）、特定健診受診日、年度末年齢、医療保険種類、尿沈渣判断、尿沈渣点数、尿定量検査蛋白判断、尿定量検査蛋白判定、ＮＡＧ判定、糞便検査虫卵判定、白血球数判定、赤沈判定、総蛋白定量判定、尿素窒素判定、尿酸判定、ＡＬＰ判定、ＬＤＨ判定、ＣＰＫ判定、総ビリルビン判定、Ｃｈ－Ｅ判定、カリウム判定、ナトリウム判定、クロール判定、アミラーゼ判定、血清鉄判定、蛋白分画判定、ＴＩＢＣ判定、ＨＢｓ抗原判定、ＨＢｓ抗原点数、抗核抗体・リウマチ因子判定、抗核抗体・リウマチ因子点数、ＣＲＰ判定、ＣＲＰ点数、ＡＳＯ判定、呼吸機能検査判定、胸部Ｘ線検査判定、胸部Ｘ線検査結果、胸部Ｘ線検査点数、腰部Ｘ線検査判定、腰部Ｘ線検査点数、造影剤使用消化管検査判定、造影剤使用消化管検査点数、眼圧測定検査判定、眼圧測定検査点数、採血料点数、診査料点数、診査料割合、再診料点数、再診料割合、合計金額、尿・糞便点数、血液点数、生化学Ⅰ点数、免疫学点数、その他点数、診査料金額、再診料金額</t>
    <rPh sb="0" eb="2">
      <t>シメイ</t>
    </rPh>
    <rPh sb="3" eb="5">
      <t>ジュウショ</t>
    </rPh>
    <rPh sb="6" eb="8">
      <t>セイネン</t>
    </rPh>
    <rPh sb="8" eb="10">
      <t>ガッピ</t>
    </rPh>
    <rPh sb="11" eb="13">
      <t>セイベツ</t>
    </rPh>
    <rPh sb="14" eb="16">
      <t>アテナ</t>
    </rPh>
    <rPh sb="16" eb="18">
      <t>バンゴウ</t>
    </rPh>
    <rPh sb="19" eb="21">
      <t>セイレキ</t>
    </rPh>
    <rPh sb="21" eb="23">
      <t>ネンド</t>
    </rPh>
    <rPh sb="24" eb="26">
      <t>ジュシン</t>
    </rPh>
    <rPh sb="26" eb="27">
      <t>ビ</t>
    </rPh>
    <rPh sb="28" eb="30">
      <t>ジッシ</t>
    </rPh>
    <rPh sb="30" eb="32">
      <t>イリョウ</t>
    </rPh>
    <rPh sb="32" eb="34">
      <t>キカン</t>
    </rPh>
    <rPh sb="36" eb="38">
      <t>セイキュウ</t>
    </rPh>
    <rPh sb="38" eb="39">
      <t>ビ</t>
    </rPh>
    <rPh sb="40" eb="41">
      <t>ツキ</t>
    </rPh>
    <rPh sb="43" eb="45">
      <t>トクテイ</t>
    </rPh>
    <rPh sb="45" eb="47">
      <t>ケンシン</t>
    </rPh>
    <rPh sb="47" eb="49">
      <t>ジュシン</t>
    </rPh>
    <rPh sb="49" eb="50">
      <t>ビ</t>
    </rPh>
    <rPh sb="51" eb="52">
      <t>ネン</t>
    </rPh>
    <rPh sb="52" eb="53">
      <t>ド</t>
    </rPh>
    <rPh sb="53" eb="54">
      <t>マツ</t>
    </rPh>
    <rPh sb="54" eb="56">
      <t>ネンレイ</t>
    </rPh>
    <rPh sb="57" eb="59">
      <t>イリョウ</t>
    </rPh>
    <rPh sb="59" eb="61">
      <t>ホケン</t>
    </rPh>
    <rPh sb="61" eb="63">
      <t>シュルイ</t>
    </rPh>
    <rPh sb="64" eb="67">
      <t>ニョウチンサ</t>
    </rPh>
    <rPh sb="67" eb="69">
      <t>ハンダン</t>
    </rPh>
    <rPh sb="70" eb="73">
      <t>ニョウチンサ</t>
    </rPh>
    <rPh sb="73" eb="75">
      <t>テンスウ</t>
    </rPh>
    <rPh sb="76" eb="77">
      <t>ニョウ</t>
    </rPh>
    <rPh sb="77" eb="79">
      <t>テイリョウ</t>
    </rPh>
    <rPh sb="79" eb="81">
      <t>ケンサ</t>
    </rPh>
    <rPh sb="81" eb="83">
      <t>タンパク</t>
    </rPh>
    <rPh sb="83" eb="85">
      <t>ハンダン</t>
    </rPh>
    <rPh sb="86" eb="87">
      <t>ニョウ</t>
    </rPh>
    <rPh sb="87" eb="89">
      <t>テイリョウ</t>
    </rPh>
    <rPh sb="89" eb="91">
      <t>ケンサ</t>
    </rPh>
    <rPh sb="91" eb="93">
      <t>タンパク</t>
    </rPh>
    <rPh sb="93" eb="95">
      <t>ハンテイ</t>
    </rPh>
    <rPh sb="99" eb="101">
      <t>ハンテイ</t>
    </rPh>
    <rPh sb="102" eb="104">
      <t>フンベン</t>
    </rPh>
    <rPh sb="104" eb="106">
      <t>ケンサ</t>
    </rPh>
    <rPh sb="106" eb="108">
      <t>チュウラン</t>
    </rPh>
    <rPh sb="108" eb="110">
      <t>ハンテイ</t>
    </rPh>
    <rPh sb="111" eb="114">
      <t>ハッケッキュウ</t>
    </rPh>
    <rPh sb="114" eb="115">
      <t>スウ</t>
    </rPh>
    <rPh sb="115" eb="117">
      <t>ハンテイ</t>
    </rPh>
    <rPh sb="118" eb="120">
      <t>セキチン</t>
    </rPh>
    <rPh sb="120" eb="122">
      <t>ハンテイ</t>
    </rPh>
    <rPh sb="123" eb="126">
      <t>ソウタンパク</t>
    </rPh>
    <rPh sb="126" eb="128">
      <t>テイリョウ</t>
    </rPh>
    <rPh sb="128" eb="130">
      <t>ハンテイ</t>
    </rPh>
    <rPh sb="131" eb="133">
      <t>ニョウソ</t>
    </rPh>
    <rPh sb="133" eb="135">
      <t>チッソ</t>
    </rPh>
    <rPh sb="135" eb="137">
      <t>ハンテイ</t>
    </rPh>
    <rPh sb="138" eb="140">
      <t>ニョウサン</t>
    </rPh>
    <rPh sb="140" eb="142">
      <t>ハンテイ</t>
    </rPh>
    <rPh sb="146" eb="148">
      <t>ハンテイ</t>
    </rPh>
    <rPh sb="152" eb="154">
      <t>ハンテイ</t>
    </rPh>
    <rPh sb="158" eb="160">
      <t>ハンテイ</t>
    </rPh>
    <rPh sb="161" eb="162">
      <t>ソウ</t>
    </rPh>
    <rPh sb="167" eb="169">
      <t>ハンテイ</t>
    </rPh>
    <rPh sb="174" eb="176">
      <t>ハンテイ</t>
    </rPh>
    <rPh sb="181" eb="183">
      <t>ハンテイ</t>
    </rPh>
    <rPh sb="189" eb="191">
      <t>ハンテイ</t>
    </rPh>
    <rPh sb="196" eb="198">
      <t>ハンテイ</t>
    </rPh>
    <rPh sb="204" eb="206">
      <t>ハンテイ</t>
    </rPh>
    <rPh sb="207" eb="209">
      <t>ケッセイ</t>
    </rPh>
    <rPh sb="209" eb="210">
      <t>テツ</t>
    </rPh>
    <rPh sb="210" eb="212">
      <t>ハンテイ</t>
    </rPh>
    <rPh sb="213" eb="215">
      <t>タンパク</t>
    </rPh>
    <rPh sb="215" eb="217">
      <t>ブンカク</t>
    </rPh>
    <rPh sb="217" eb="219">
      <t>ハンテイ</t>
    </rPh>
    <rPh sb="224" eb="226">
      <t>ハンテイ</t>
    </rPh>
    <rPh sb="230" eb="232">
      <t>コウゲン</t>
    </rPh>
    <rPh sb="232" eb="234">
      <t>ハンテイ</t>
    </rPh>
    <rPh sb="238" eb="240">
      <t>コウゲン</t>
    </rPh>
    <rPh sb="240" eb="242">
      <t>テンスウ</t>
    </rPh>
    <rPh sb="243" eb="245">
      <t>コウカク</t>
    </rPh>
    <rPh sb="245" eb="247">
      <t>コウタイ</t>
    </rPh>
    <rPh sb="252" eb="254">
      <t>インシ</t>
    </rPh>
    <rPh sb="254" eb="256">
      <t>ハンテイ</t>
    </rPh>
    <rPh sb="257" eb="261">
      <t>コウカクコウタイ</t>
    </rPh>
    <rPh sb="266" eb="268">
      <t>インシ</t>
    </rPh>
    <rPh sb="268" eb="270">
      <t>テンスウ</t>
    </rPh>
    <rPh sb="274" eb="276">
      <t>ハンテイ</t>
    </rPh>
    <rPh sb="280" eb="282">
      <t>テンスウ</t>
    </rPh>
    <rPh sb="286" eb="288">
      <t>ハンテイ</t>
    </rPh>
    <rPh sb="289" eb="291">
      <t>コキュウ</t>
    </rPh>
    <rPh sb="291" eb="293">
      <t>キノウ</t>
    </rPh>
    <rPh sb="293" eb="295">
      <t>ケンサ</t>
    </rPh>
    <rPh sb="295" eb="297">
      <t>ハンテイ</t>
    </rPh>
    <rPh sb="298" eb="300">
      <t>キョウブ</t>
    </rPh>
    <rPh sb="301" eb="302">
      <t>セン</t>
    </rPh>
    <rPh sb="302" eb="304">
      <t>ケンサ</t>
    </rPh>
    <rPh sb="304" eb="306">
      <t>ハンテイ</t>
    </rPh>
    <rPh sb="307" eb="309">
      <t>キョウブ</t>
    </rPh>
    <rPh sb="310" eb="311">
      <t>セン</t>
    </rPh>
    <rPh sb="311" eb="313">
      <t>ケンサ</t>
    </rPh>
    <rPh sb="313" eb="315">
      <t>ケッカ</t>
    </rPh>
    <rPh sb="316" eb="318">
      <t>キョウブ</t>
    </rPh>
    <rPh sb="319" eb="320">
      <t>セン</t>
    </rPh>
    <rPh sb="320" eb="322">
      <t>ケンサ</t>
    </rPh>
    <rPh sb="322" eb="324">
      <t>テンスウ</t>
    </rPh>
    <rPh sb="325" eb="327">
      <t>ヨウブ</t>
    </rPh>
    <rPh sb="328" eb="329">
      <t>セン</t>
    </rPh>
    <rPh sb="329" eb="331">
      <t>ケンサ</t>
    </rPh>
    <rPh sb="331" eb="333">
      <t>ハンテイ</t>
    </rPh>
    <rPh sb="334" eb="336">
      <t>ヨウブ</t>
    </rPh>
    <rPh sb="337" eb="338">
      <t>セン</t>
    </rPh>
    <rPh sb="338" eb="340">
      <t>ケンサ</t>
    </rPh>
    <rPh sb="340" eb="342">
      <t>テンスウ</t>
    </rPh>
    <rPh sb="343" eb="346">
      <t>ゾウエイザイ</t>
    </rPh>
    <rPh sb="346" eb="348">
      <t>シヨウ</t>
    </rPh>
    <rPh sb="348" eb="351">
      <t>ショウカカン</t>
    </rPh>
    <rPh sb="351" eb="353">
      <t>ケンサ</t>
    </rPh>
    <rPh sb="353" eb="355">
      <t>ハンテイ</t>
    </rPh>
    <rPh sb="366" eb="368">
      <t>テンスウ</t>
    </rPh>
    <rPh sb="369" eb="371">
      <t>ガンアツ</t>
    </rPh>
    <rPh sb="371" eb="373">
      <t>ソクテイ</t>
    </rPh>
    <rPh sb="373" eb="375">
      <t>ケンサ</t>
    </rPh>
    <rPh sb="375" eb="377">
      <t>ハンテイ</t>
    </rPh>
    <rPh sb="378" eb="380">
      <t>ガンアツ</t>
    </rPh>
    <rPh sb="380" eb="382">
      <t>ソクテイ</t>
    </rPh>
    <rPh sb="382" eb="384">
      <t>ケンサ</t>
    </rPh>
    <rPh sb="384" eb="386">
      <t>テンスウ</t>
    </rPh>
    <rPh sb="387" eb="389">
      <t>サイケツ</t>
    </rPh>
    <rPh sb="389" eb="390">
      <t>リョウ</t>
    </rPh>
    <rPh sb="390" eb="392">
      <t>テンスウ</t>
    </rPh>
    <rPh sb="393" eb="395">
      <t>シンサ</t>
    </rPh>
    <rPh sb="395" eb="396">
      <t>リョウ</t>
    </rPh>
    <rPh sb="396" eb="398">
      <t>テンスウ</t>
    </rPh>
    <rPh sb="399" eb="401">
      <t>シンサ</t>
    </rPh>
    <rPh sb="401" eb="402">
      <t>リョウ</t>
    </rPh>
    <rPh sb="402" eb="404">
      <t>ワリアイ</t>
    </rPh>
    <rPh sb="405" eb="408">
      <t>サイシンリョウ</t>
    </rPh>
    <rPh sb="408" eb="410">
      <t>テンスウ</t>
    </rPh>
    <rPh sb="411" eb="414">
      <t>サイシンリョウ</t>
    </rPh>
    <rPh sb="414" eb="416">
      <t>ワリアイ</t>
    </rPh>
    <rPh sb="417" eb="419">
      <t>ゴウケイ</t>
    </rPh>
    <rPh sb="419" eb="421">
      <t>キンガク</t>
    </rPh>
    <rPh sb="422" eb="423">
      <t>ニョウ</t>
    </rPh>
    <rPh sb="424" eb="426">
      <t>フンベン</t>
    </rPh>
    <rPh sb="426" eb="428">
      <t>テンスウ</t>
    </rPh>
    <rPh sb="429" eb="431">
      <t>ケツエキ</t>
    </rPh>
    <rPh sb="431" eb="433">
      <t>テンスウ</t>
    </rPh>
    <rPh sb="434" eb="437">
      <t>セイカガク</t>
    </rPh>
    <rPh sb="438" eb="440">
      <t>テンスウ</t>
    </rPh>
    <rPh sb="441" eb="444">
      <t>メンエキガク</t>
    </rPh>
    <rPh sb="444" eb="446">
      <t>テンスウ</t>
    </rPh>
    <rPh sb="449" eb="450">
      <t>タ</t>
    </rPh>
    <rPh sb="450" eb="452">
      <t>テンスウ</t>
    </rPh>
    <rPh sb="453" eb="455">
      <t>シンサ</t>
    </rPh>
    <rPh sb="455" eb="456">
      <t>リョウ</t>
    </rPh>
    <rPh sb="456" eb="458">
      <t>キンガク</t>
    </rPh>
    <rPh sb="459" eb="462">
      <t>サイシンリョウ</t>
    </rPh>
    <rPh sb="462" eb="464">
      <t>キンガク</t>
    </rPh>
    <phoneticPr fontId="1"/>
  </si>
  <si>
    <t>検査実施医療機関からの検査報告書による検査結果の提出</t>
    <rPh sb="0" eb="2">
      <t>ケンサ</t>
    </rPh>
    <rPh sb="2" eb="4">
      <t>ジッシ</t>
    </rPh>
    <rPh sb="4" eb="6">
      <t>イリョウ</t>
    </rPh>
    <rPh sb="6" eb="8">
      <t>キカン</t>
    </rPh>
    <rPh sb="11" eb="13">
      <t>ケンサ</t>
    </rPh>
    <rPh sb="13" eb="16">
      <t>ホウコクショ</t>
    </rPh>
    <rPh sb="19" eb="21">
      <t>ケンサ</t>
    </rPh>
    <rPh sb="21" eb="23">
      <t>ケッカ</t>
    </rPh>
    <rPh sb="24" eb="26">
      <t>テイシュツ</t>
    </rPh>
    <phoneticPr fontId="1"/>
  </si>
  <si>
    <t>相模原市医師会、協力医療機関、入力業務委託事業者</t>
    <rPh sb="0" eb="4">
      <t>サガミハラシ</t>
    </rPh>
    <rPh sb="4" eb="7">
      <t>イシカイ</t>
    </rPh>
    <rPh sb="8" eb="10">
      <t>キョウリョク</t>
    </rPh>
    <rPh sb="10" eb="12">
      <t>イリョウ</t>
    </rPh>
    <rPh sb="12" eb="14">
      <t>キカン</t>
    </rPh>
    <rPh sb="15" eb="17">
      <t>ニュウリョク</t>
    </rPh>
    <rPh sb="17" eb="19">
      <t>ギョウム</t>
    </rPh>
    <rPh sb="19" eb="21">
      <t>イタク</t>
    </rPh>
    <rPh sb="21" eb="24">
      <t>ジギョウシャ</t>
    </rPh>
    <phoneticPr fontId="1"/>
  </si>
  <si>
    <t>相模原市医師会、協力医療機関</t>
    <rPh sb="0" eb="4">
      <t>サガミハラシ</t>
    </rPh>
    <rPh sb="4" eb="7">
      <t>イシカイ</t>
    </rPh>
    <rPh sb="8" eb="10">
      <t>キョウリョク</t>
    </rPh>
    <rPh sb="10" eb="12">
      <t>イリョウ</t>
    </rPh>
    <rPh sb="12" eb="14">
      <t>キカン</t>
    </rPh>
    <phoneticPr fontId="1"/>
  </si>
  <si>
    <t>・神奈川県のアプリであるマイME-BYO（ミビョウ）カルテに登録した事業の参加者情報を受領（神奈川県）
・レポートの提出（本人）</t>
    <rPh sb="1" eb="5">
      <t>カナガワケン</t>
    </rPh>
    <rPh sb="30" eb="32">
      <t>トウロク</t>
    </rPh>
    <rPh sb="34" eb="36">
      <t>ジギョウ</t>
    </rPh>
    <rPh sb="37" eb="40">
      <t>サンカシャ</t>
    </rPh>
    <rPh sb="40" eb="42">
      <t>ジョウホウ</t>
    </rPh>
    <rPh sb="43" eb="45">
      <t>ジュリョウ</t>
    </rPh>
    <rPh sb="46" eb="50">
      <t>カナガワケン</t>
    </rPh>
    <rPh sb="58" eb="60">
      <t>テイシュツ</t>
    </rPh>
    <rPh sb="61" eb="63">
      <t>ホンニン</t>
    </rPh>
    <phoneticPr fontId="1"/>
  </si>
  <si>
    <t>情報提供ネットワークシステム、他自治体（照会があった場合）、マイナンバーカードによる本人の閲覧</t>
    <rPh sb="0" eb="2">
      <t>ジョウホウ</t>
    </rPh>
    <rPh sb="2" eb="4">
      <t>テイキョウ</t>
    </rPh>
    <rPh sb="20" eb="22">
      <t>ショウカイ</t>
    </rPh>
    <rPh sb="26" eb="28">
      <t>バアイ</t>
    </rPh>
    <rPh sb="42" eb="44">
      <t>ホンニン</t>
    </rPh>
    <rPh sb="45" eb="47">
      <t>エツラン</t>
    </rPh>
    <phoneticPr fontId="1"/>
  </si>
  <si>
    <t>健診の精度管理、事後指導、受診勧奨及び統計作成に利用するため</t>
    <rPh sb="0" eb="2">
      <t>ケンシン</t>
    </rPh>
    <phoneticPr fontId="1"/>
  </si>
  <si>
    <t>生活保護制度利用者等健康診査受診者</t>
    <rPh sb="0" eb="2">
      <t>セイカツ</t>
    </rPh>
    <rPh sb="2" eb="4">
      <t>ホゴ</t>
    </rPh>
    <rPh sb="4" eb="6">
      <t>セイド</t>
    </rPh>
    <rPh sb="6" eb="10">
      <t>リヨウシャナド</t>
    </rPh>
    <rPh sb="10" eb="12">
      <t>ケンコウ</t>
    </rPh>
    <rPh sb="12" eb="14">
      <t>シンサ</t>
    </rPh>
    <rPh sb="14" eb="16">
      <t>ジュシン</t>
    </rPh>
    <rPh sb="16" eb="17">
      <t>シャ</t>
    </rPh>
    <phoneticPr fontId="1"/>
  </si>
  <si>
    <t>健診実施医療機関からの健康診査票等による健診結果の提出</t>
    <rPh sb="0" eb="2">
      <t>ケンシン</t>
    </rPh>
    <rPh sb="2" eb="4">
      <t>ジッシ</t>
    </rPh>
    <rPh sb="4" eb="6">
      <t>イリョウ</t>
    </rPh>
    <rPh sb="6" eb="8">
      <t>キカン</t>
    </rPh>
    <rPh sb="11" eb="13">
      <t>ケンコウ</t>
    </rPh>
    <rPh sb="13" eb="15">
      <t>シンサ</t>
    </rPh>
    <rPh sb="15" eb="16">
      <t>ヒョウ</t>
    </rPh>
    <rPh sb="16" eb="17">
      <t>ナド</t>
    </rPh>
    <rPh sb="20" eb="22">
      <t>ケンシン</t>
    </rPh>
    <rPh sb="22" eb="24">
      <t>ケッカ</t>
    </rPh>
    <rPh sb="25" eb="27">
      <t>テイシュツ</t>
    </rPh>
    <phoneticPr fontId="1"/>
  </si>
  <si>
    <t>含む</t>
    <rPh sb="0" eb="1">
      <t>フク</t>
    </rPh>
    <phoneticPr fontId="1"/>
  </si>
  <si>
    <t>該当</t>
    <rPh sb="0" eb="2">
      <t>ガイトウ</t>
    </rPh>
    <phoneticPr fontId="1"/>
  </si>
  <si>
    <t>【胃がん検診（一次）】
受診年度、受診日、受診時年齢、受診医療機関、受診方法、精密検査の対象有無、その他所見
【子宮がん検診（一次）】
受診年度、受診日、受診時年齢、受診医療機関、受診方法、頸部細胞診検査判定、精密検査対象有無、その他所見
【乳がん検診（一次）】
受診年度、受診日、受診時年齢、受診医療機関、受診方法、マンモグラフィー検査判定、精密検査対象有無、その他所見
【肺がん検診（一次）】
受診年度、受診日、受診時年齢、受診医療機関、受診方法、胸部エックス線検査判定、喀痰検査判定、精密検査対象有無、その他所見
【大腸がん検診（一次）】
受診年度、受診日、受診時年齢、受診医療機関、受診方法、便潜血検査判定、精密検査対象有無、その他所見
【肝炎ウイルス検診】
受診年度、受診日、受診時年齢、受診医療機関、受診方法、Ｂ型肝炎ウイルス検査判定、Ｃ型肝炎ウイルス検査判定
【成人歯科健診】
受診年度、受診日、実施時年齢、受診医療機関、受診方式、健全歯数、未処置歯数、処置歯数、喪失歯数、要補綴歯数、欠損補綴歯数、現在歯数、歯肉出血ＢＯＰ（17または16）、歯肉出血ＢＯＰ（11）、歯肉出血ＢＯＰ（26または27）、歯肉出血ＢＯＰ（47または46）、歯肉出血ＢＯＰ（31）、歯肉出血ＢＯＰ（36または37）、歯肉出血ＢＯＰ（最大値）、歯周ポケットＰＤ（17または16）、歯周ポケットＰＤ（11）、歯周ポケットＰＤ（26または27）、歯周ポケットＰＤ（47または46）、歯周ポケットＰＤ（31）、歯周ポケットＰＤ（36または37）、歯周ポケットＰＤ（最大値）、歯石の付着、口腔清掃状態、歯列咬合所見、顎関節所見、粘膜所見、判定区分
【胃がん検診（精密）】
受診年度、精密検査受診日、精密検査受診時年齢、精密検査受診医療機関名
【子宮がん検診（精密）】
受診年度、精密検査受診日、精密検査受診時年齢、精密検査受診医療機関名
【乳がん検診（精密）】
受診年度、精密検査受診日、精密検査受診時年齢、精密検査受診医療機関名
【肺がん検診（精密）】
受診年度、精密検査受診日、精密検査受診時年齢、精密検査受診医療機関名
【大腸がん検診（精密）】
受診年度、精密検査受診日、精密検査受診時年齢、精密検査受診医療機関名</t>
    <rPh sb="7" eb="9">
      <t>イチジ</t>
    </rPh>
    <rPh sb="39" eb="41">
      <t>セイミツ</t>
    </rPh>
    <rPh sb="41" eb="43">
      <t>ケンサ</t>
    </rPh>
    <rPh sb="44" eb="46">
      <t>タイショウ</t>
    </rPh>
    <rPh sb="46" eb="48">
      <t>ウム</t>
    </rPh>
    <rPh sb="51" eb="52">
      <t>タ</t>
    </rPh>
    <rPh sb="52" eb="54">
      <t>ショケン</t>
    </rPh>
    <rPh sb="722" eb="724">
      <t>セイミツ</t>
    </rPh>
    <rPh sb="763" eb="765">
      <t>シキュウ</t>
    </rPh>
    <rPh sb="811" eb="812">
      <t>ニュウ</t>
    </rPh>
    <rPh sb="814" eb="816">
      <t>ケンシン</t>
    </rPh>
    <rPh sb="817" eb="819">
      <t>セイミツ</t>
    </rPh>
    <rPh sb="858" eb="859">
      <t>ハイ</t>
    </rPh>
    <rPh sb="861" eb="863">
      <t>ケンシン</t>
    </rPh>
    <rPh sb="864" eb="866">
      <t>セイミツ</t>
    </rPh>
    <rPh sb="869" eb="871">
      <t>ジュシン</t>
    </rPh>
    <rPh sb="871" eb="873">
      <t>ネンド</t>
    </rPh>
    <rPh sb="874" eb="876">
      <t>セイミツ</t>
    </rPh>
    <rPh sb="876" eb="878">
      <t>ケンサ</t>
    </rPh>
    <rPh sb="878" eb="880">
      <t>ジュシン</t>
    </rPh>
    <rPh sb="880" eb="881">
      <t>ビ</t>
    </rPh>
    <rPh sb="882" eb="884">
      <t>セイミツ</t>
    </rPh>
    <rPh sb="884" eb="886">
      <t>ケンサ</t>
    </rPh>
    <rPh sb="886" eb="888">
      <t>ジュシン</t>
    </rPh>
    <rPh sb="888" eb="889">
      <t>ジ</t>
    </rPh>
    <rPh sb="889" eb="891">
      <t>ネンレイ</t>
    </rPh>
    <rPh sb="892" eb="894">
      <t>セイミツ</t>
    </rPh>
    <rPh sb="894" eb="896">
      <t>ケンサ</t>
    </rPh>
    <rPh sb="896" eb="898">
      <t>ジュシン</t>
    </rPh>
    <rPh sb="898" eb="900">
      <t>イリョウ</t>
    </rPh>
    <rPh sb="900" eb="902">
      <t>キカン</t>
    </rPh>
    <rPh sb="902" eb="903">
      <t>メイ</t>
    </rPh>
    <rPh sb="905" eb="907">
      <t>ダイチョウ</t>
    </rPh>
    <phoneticPr fontId="1"/>
  </si>
  <si>
    <t>氏名、住所、生年月日、性別、宛名番号、西暦年度、受診日、検診方式、実施医療機関、請求日（月）、年度末年齢、TEL、免除区分、実施理由、 HCV抗体（定量）、C型判定結果、B型判定結果（HBｓ抗原）、整理番号</t>
    <rPh sb="28" eb="30">
      <t>ケンシン</t>
    </rPh>
    <rPh sb="30" eb="32">
      <t>ホウシキ</t>
    </rPh>
    <rPh sb="33" eb="35">
      <t>ジッシ</t>
    </rPh>
    <rPh sb="35" eb="37">
      <t>イリョウ</t>
    </rPh>
    <rPh sb="37" eb="39">
      <t>キカン</t>
    </rPh>
    <rPh sb="40" eb="42">
      <t>セイキュウ</t>
    </rPh>
    <rPh sb="42" eb="43">
      <t>ビ</t>
    </rPh>
    <rPh sb="44" eb="45">
      <t>ツキ</t>
    </rPh>
    <rPh sb="47" eb="49">
      <t>ネンド</t>
    </rPh>
    <rPh sb="49" eb="50">
      <t>マツ</t>
    </rPh>
    <rPh sb="50" eb="52">
      <t>ネンレイ</t>
    </rPh>
    <rPh sb="57" eb="59">
      <t>メンジョ</t>
    </rPh>
    <rPh sb="59" eb="61">
      <t>クブン</t>
    </rPh>
    <rPh sb="62" eb="64">
      <t>ジッシ</t>
    </rPh>
    <rPh sb="64" eb="66">
      <t>リユウ</t>
    </rPh>
    <rPh sb="71" eb="73">
      <t>コウタイ</t>
    </rPh>
    <rPh sb="74" eb="76">
      <t>テイリョウ</t>
    </rPh>
    <rPh sb="79" eb="80">
      <t>ガタ</t>
    </rPh>
    <rPh sb="80" eb="82">
      <t>ハンテイ</t>
    </rPh>
    <rPh sb="82" eb="84">
      <t>ケッカ</t>
    </rPh>
    <rPh sb="86" eb="87">
      <t>ガタ</t>
    </rPh>
    <rPh sb="87" eb="89">
      <t>ハンテイ</t>
    </rPh>
    <rPh sb="89" eb="91">
      <t>ケッカ</t>
    </rPh>
    <rPh sb="95" eb="97">
      <t>コウゲン</t>
    </rPh>
    <rPh sb="99" eb="101">
      <t>セイリ</t>
    </rPh>
    <rPh sb="101" eb="103">
      <t>バンゴウ</t>
    </rPh>
    <phoneticPr fontId="1"/>
  </si>
  <si>
    <t>氏名、住所、生年月日、性別、宛名番号、西暦年度、受診日、実施医療機関、受診券整理番号、受診日年齢、年度末年齢、電話番号、身長、体重、BMI、腹囲、既往歴、具体的な既往歴、自覚症状、具体的な自覚症状、他覚症状、具体的な他覚症状、血圧（収縮期・拡張期）、中性脂肪、HDLコレステロール、LDLコレステロール、NONHDLコレステロール、GOT（AST）、GPT（ALT）、γ-GTP、血清クレアチニン、eGFR、採血時間、空腹時血糖、HbA1c（NGSP値）、血清尿酸、尿糖、尿蛋白、尿潜血、ヘマトクリット、血色素量、赤血球数、貧血検査実施理由、心電図所見の有無、心電図所見、心電図検査実施理由、眼底キースワグナー、眼底シェイエH、眼底シェイエS、眼底SCOTT、眼底Wong-Mitchel、眼底改変Davis、眼底所見、眼底検査実施理由、医師の診断（判定）、階層化判定、健診を実施した医師の氏名、メタボ判定、保健指導レベル、問診、支払月、費用</t>
    <rPh sb="35" eb="37">
      <t>ジュシン</t>
    </rPh>
    <rPh sb="37" eb="38">
      <t>ケン</t>
    </rPh>
    <rPh sb="38" eb="40">
      <t>セイリ</t>
    </rPh>
    <rPh sb="40" eb="42">
      <t>バンゴウ</t>
    </rPh>
    <rPh sb="43" eb="45">
      <t>ジュシン</t>
    </rPh>
    <rPh sb="45" eb="46">
      <t>ビ</t>
    </rPh>
    <rPh sb="46" eb="48">
      <t>ネンレイ</t>
    </rPh>
    <rPh sb="49" eb="52">
      <t>ネンドマツ</t>
    </rPh>
    <rPh sb="52" eb="54">
      <t>ネンレイ</t>
    </rPh>
    <rPh sb="55" eb="57">
      <t>デンワ</t>
    </rPh>
    <rPh sb="57" eb="59">
      <t>バンゴウ</t>
    </rPh>
    <rPh sb="60" eb="62">
      <t>シンチョウ</t>
    </rPh>
    <rPh sb="63" eb="65">
      <t>タイジュウ</t>
    </rPh>
    <rPh sb="70" eb="72">
      <t>フクイ</t>
    </rPh>
    <rPh sb="73" eb="75">
      <t>キオウ</t>
    </rPh>
    <rPh sb="75" eb="76">
      <t>レキ</t>
    </rPh>
    <rPh sb="77" eb="80">
      <t>グタイテキ</t>
    </rPh>
    <rPh sb="81" eb="83">
      <t>キオウ</t>
    </rPh>
    <rPh sb="83" eb="84">
      <t>レキ</t>
    </rPh>
    <rPh sb="85" eb="87">
      <t>ジカク</t>
    </rPh>
    <rPh sb="87" eb="89">
      <t>ショウジョウ</t>
    </rPh>
    <rPh sb="90" eb="93">
      <t>グタイテキ</t>
    </rPh>
    <rPh sb="94" eb="96">
      <t>ジカク</t>
    </rPh>
    <rPh sb="96" eb="98">
      <t>ショウジョウ</t>
    </rPh>
    <rPh sb="99" eb="101">
      <t>タカク</t>
    </rPh>
    <rPh sb="101" eb="103">
      <t>ショウジョウ</t>
    </rPh>
    <rPh sb="104" eb="107">
      <t>グタイテキ</t>
    </rPh>
    <rPh sb="108" eb="110">
      <t>タカク</t>
    </rPh>
    <rPh sb="110" eb="112">
      <t>ショウジョウ</t>
    </rPh>
    <rPh sb="113" eb="115">
      <t>ケツアツ</t>
    </rPh>
    <rPh sb="116" eb="118">
      <t>シュウシュク</t>
    </rPh>
    <rPh sb="118" eb="119">
      <t>キ</t>
    </rPh>
    <rPh sb="120" eb="123">
      <t>カクチョウキ</t>
    </rPh>
    <rPh sb="125" eb="127">
      <t>チュウセイ</t>
    </rPh>
    <rPh sb="127" eb="129">
      <t>シボウ</t>
    </rPh>
    <rPh sb="190" eb="192">
      <t>ケッセイ</t>
    </rPh>
    <rPh sb="204" eb="206">
      <t>サイケツ</t>
    </rPh>
    <rPh sb="206" eb="208">
      <t>ジカン</t>
    </rPh>
    <rPh sb="209" eb="211">
      <t>クウフク</t>
    </rPh>
    <rPh sb="211" eb="212">
      <t>ジ</t>
    </rPh>
    <rPh sb="212" eb="214">
      <t>ケットウ</t>
    </rPh>
    <rPh sb="225" eb="226">
      <t>アタイ</t>
    </rPh>
    <rPh sb="228" eb="230">
      <t>ケッセイ</t>
    </rPh>
    <rPh sb="230" eb="232">
      <t>ニョウサン</t>
    </rPh>
    <rPh sb="233" eb="235">
      <t>ニョウトウ</t>
    </rPh>
    <rPh sb="236" eb="237">
      <t>ニョウ</t>
    </rPh>
    <rPh sb="237" eb="239">
      <t>タンパク</t>
    </rPh>
    <rPh sb="240" eb="241">
      <t>ニョウ</t>
    </rPh>
    <rPh sb="241" eb="243">
      <t>センケツ</t>
    </rPh>
    <rPh sb="252" eb="255">
      <t>ケッシキソ</t>
    </rPh>
    <rPh sb="255" eb="256">
      <t>リョウ</t>
    </rPh>
    <rPh sb="257" eb="260">
      <t>セッケッキュウ</t>
    </rPh>
    <rPh sb="260" eb="261">
      <t>スウ</t>
    </rPh>
    <rPh sb="262" eb="264">
      <t>ヒンケツ</t>
    </rPh>
    <rPh sb="264" eb="266">
      <t>ケンサ</t>
    </rPh>
    <rPh sb="266" eb="268">
      <t>ジッシ</t>
    </rPh>
    <rPh sb="268" eb="270">
      <t>リユウ</t>
    </rPh>
    <rPh sb="271" eb="274">
      <t>シンデンズ</t>
    </rPh>
    <rPh sb="274" eb="276">
      <t>ショケン</t>
    </rPh>
    <rPh sb="277" eb="279">
      <t>ウム</t>
    </rPh>
    <rPh sb="280" eb="283">
      <t>シンデンズ</t>
    </rPh>
    <rPh sb="283" eb="285">
      <t>ショケン</t>
    </rPh>
    <rPh sb="286" eb="289">
      <t>シンデンズ</t>
    </rPh>
    <rPh sb="289" eb="291">
      <t>ケンサ</t>
    </rPh>
    <rPh sb="291" eb="293">
      <t>ジッシ</t>
    </rPh>
    <rPh sb="293" eb="295">
      <t>リユウ</t>
    </rPh>
    <rPh sb="296" eb="298">
      <t>ガンテイ</t>
    </rPh>
    <rPh sb="306" eb="308">
      <t>ガンテイ</t>
    </rPh>
    <rPh sb="314" eb="316">
      <t>ガンテイ</t>
    </rPh>
    <rPh sb="322" eb="324">
      <t>ガンテイ</t>
    </rPh>
    <rPh sb="330" eb="332">
      <t>ガンテイ</t>
    </rPh>
    <rPh sb="345" eb="347">
      <t>ガンテイ</t>
    </rPh>
    <rPh sb="347" eb="349">
      <t>カイヘン</t>
    </rPh>
    <rPh sb="355" eb="357">
      <t>ガンテイ</t>
    </rPh>
    <rPh sb="357" eb="359">
      <t>ショケン</t>
    </rPh>
    <rPh sb="360" eb="362">
      <t>ガンテイ</t>
    </rPh>
    <rPh sb="362" eb="364">
      <t>ケンサ</t>
    </rPh>
    <rPh sb="364" eb="366">
      <t>ジッシ</t>
    </rPh>
    <rPh sb="366" eb="368">
      <t>リユウ</t>
    </rPh>
    <rPh sb="369" eb="371">
      <t>イシ</t>
    </rPh>
    <rPh sb="372" eb="374">
      <t>シンダン</t>
    </rPh>
    <rPh sb="375" eb="377">
      <t>ハンテイ</t>
    </rPh>
    <rPh sb="379" eb="382">
      <t>カイソウカ</t>
    </rPh>
    <rPh sb="382" eb="384">
      <t>ハンテイ</t>
    </rPh>
    <rPh sb="385" eb="387">
      <t>ケンシン</t>
    </rPh>
    <rPh sb="388" eb="390">
      <t>ジッシ</t>
    </rPh>
    <rPh sb="392" eb="394">
      <t>イシ</t>
    </rPh>
    <rPh sb="395" eb="397">
      <t>シメイ</t>
    </rPh>
    <rPh sb="401" eb="403">
      <t>ハンテイ</t>
    </rPh>
    <rPh sb="404" eb="406">
      <t>ホケン</t>
    </rPh>
    <rPh sb="406" eb="408">
      <t>シドウ</t>
    </rPh>
    <rPh sb="412" eb="414">
      <t>モンシン</t>
    </rPh>
    <rPh sb="415" eb="417">
      <t>シハラ</t>
    </rPh>
    <rPh sb="417" eb="418">
      <t>ツキ</t>
    </rPh>
    <rPh sb="419" eb="421">
      <t>ヒヨウ</t>
    </rPh>
    <phoneticPr fontId="1"/>
  </si>
  <si>
    <t>【胃がん検診】
氏名、住所、生年月日、性別、宛名番号、西暦年度、受診日、検診方式、検診会場（集団検診）、検診時間（集団検診）、実施医療機関（施設検診）、検査方法、生検、請求月（月）、年度末年齢、TEL、初再診、免除区分、総合指導区分、整理番号
【子宮がん検診】
氏名、住所、生年月日、性別、宛名番号、西暦年度、受診日、検診方式、検診会場（集団検診）、検診時間（集団検診）、実施医療機関（施設検診）、受診区分、請求月（月）、年度末年齢、TEL、初再診、免除区分、頸部細胞診結果、頸部べぜスダ区分、体部細胞診結果、体部区分、整理番号
【乳がん検診】
氏名、住所、生年月日、性別、宛名番号、西暦年度、受診日、検診方式、検診会場（集団検診）、検診時間（集団検診）、実施医療機関（施設検診）、検査方法、請求月（月）、年度末年齢、TEL、初再診、免除区分、視触診判定、マンモ判定、総合検診結果、整理番号
【肺がん検診】
氏名、住所、生年月日、性別、宛名番号、西暦年度、受診日、検診方式、検診会場（集団検診）、検診時間（集団検診）、検診種別、実施医療機関（施設検診）、請求月（月）、年度末年齢、TEL、初再診、高危険群者、免除区分、X線判定区分、X線比較読影実施、喀痰判定区分、整理番号
【大腸がん検診】
氏名、住所、生年月日、性別、宛名番号、西暦年度、受診日、検診方式、検診会場（集団検診）、検診時間（集団検診）、検診種別、実施医療機関（施設検診）、請求月（月）、年度末年齢、TEL、初再診、免除区分、便潜血反応（1日目、2日目）、総合指導区分、要指導とした理由、検査方法、整理番号
【前立腺がん検診】
氏名、住所、生年月日、性別、宛名番号、西暦年度、受診日、検診方式、実施医療機関、検査方法、請求月（月）、年度末年齢、TEL、免除区分、同時実施項目、PSA測定値、PSA検診結果、整理番号</t>
    <rPh sb="1" eb="2">
      <t>イ</t>
    </rPh>
    <rPh sb="4" eb="6">
      <t>ケンシン</t>
    </rPh>
    <rPh sb="52" eb="54">
      <t>ケンシン</t>
    </rPh>
    <rPh sb="54" eb="56">
      <t>ジカン</t>
    </rPh>
    <rPh sb="57" eb="59">
      <t>シュウダン</t>
    </rPh>
    <rPh sb="59" eb="61">
      <t>ケンシン</t>
    </rPh>
    <rPh sb="76" eb="78">
      <t>ケンサ</t>
    </rPh>
    <rPh sb="78" eb="80">
      <t>ホウホウ</t>
    </rPh>
    <rPh sb="81" eb="82">
      <t>ナマ</t>
    </rPh>
    <rPh sb="82" eb="83">
      <t>ケン</t>
    </rPh>
    <rPh sb="110" eb="112">
      <t>ソウゴウ</t>
    </rPh>
    <rPh sb="112" eb="114">
      <t>シドウ</t>
    </rPh>
    <rPh sb="114" eb="116">
      <t>クブン</t>
    </rPh>
    <rPh sb="123" eb="125">
      <t>シキュウ</t>
    </rPh>
    <rPh sb="199" eb="201">
      <t>ジュシン</t>
    </rPh>
    <rPh sb="201" eb="203">
      <t>クブン</t>
    </rPh>
    <rPh sb="230" eb="232">
      <t>ケイブ</t>
    </rPh>
    <rPh sb="232" eb="235">
      <t>サイボウシン</t>
    </rPh>
    <rPh sb="235" eb="237">
      <t>ケッカ</t>
    </rPh>
    <rPh sb="238" eb="240">
      <t>ケイブ</t>
    </rPh>
    <rPh sb="244" eb="246">
      <t>クブン</t>
    </rPh>
    <rPh sb="247" eb="249">
      <t>タイブ</t>
    </rPh>
    <rPh sb="249" eb="252">
      <t>サイボウシン</t>
    </rPh>
    <rPh sb="252" eb="254">
      <t>ケッカ</t>
    </rPh>
    <rPh sb="255" eb="257">
      <t>タイブ</t>
    </rPh>
    <rPh sb="257" eb="259">
      <t>クブン</t>
    </rPh>
    <rPh sb="266" eb="267">
      <t>ニュウ</t>
    </rPh>
    <rPh sb="341" eb="343">
      <t>ケンサ</t>
    </rPh>
    <rPh sb="343" eb="345">
      <t>ホウホウ</t>
    </rPh>
    <rPh sb="372" eb="375">
      <t>シショクシン</t>
    </rPh>
    <rPh sb="375" eb="377">
      <t>ハンテイ</t>
    </rPh>
    <rPh sb="381" eb="383">
      <t>ハンテイ</t>
    </rPh>
    <rPh sb="384" eb="386">
      <t>ソウゴウ</t>
    </rPh>
    <rPh sb="386" eb="388">
      <t>ケンシン</t>
    </rPh>
    <rPh sb="388" eb="390">
      <t>ケッカ</t>
    </rPh>
    <rPh sb="397" eb="398">
      <t>ハイ</t>
    </rPh>
    <rPh sb="400" eb="402">
      <t>ケンシン</t>
    </rPh>
    <rPh sb="428" eb="430">
      <t>ジュシン</t>
    </rPh>
    <rPh sb="430" eb="431">
      <t>ビ</t>
    </rPh>
    <rPh sb="432" eb="434">
      <t>ケンシン</t>
    </rPh>
    <rPh sb="434" eb="436">
      <t>ホウシキ</t>
    </rPh>
    <rPh sb="437" eb="439">
      <t>ケンシン</t>
    </rPh>
    <rPh sb="439" eb="441">
      <t>カイジョウ</t>
    </rPh>
    <rPh sb="442" eb="444">
      <t>シュウダン</t>
    </rPh>
    <rPh sb="444" eb="446">
      <t>ケンシン</t>
    </rPh>
    <rPh sb="448" eb="450">
      <t>ケンシン</t>
    </rPh>
    <rPh sb="450" eb="452">
      <t>ジカン</t>
    </rPh>
    <rPh sb="453" eb="455">
      <t>シュウダン</t>
    </rPh>
    <rPh sb="455" eb="457">
      <t>ケンシン</t>
    </rPh>
    <rPh sb="459" eb="461">
      <t>ケンシン</t>
    </rPh>
    <rPh sb="461" eb="463">
      <t>シュベツ</t>
    </rPh>
    <rPh sb="464" eb="466">
      <t>ジッシ</t>
    </rPh>
    <rPh sb="466" eb="468">
      <t>イリョウ</t>
    </rPh>
    <rPh sb="468" eb="470">
      <t>キカン</t>
    </rPh>
    <rPh sb="471" eb="473">
      <t>シセツ</t>
    </rPh>
    <rPh sb="473" eb="475">
      <t>ケンシン</t>
    </rPh>
    <rPh sb="477" eb="479">
      <t>セイキュウ</t>
    </rPh>
    <rPh sb="479" eb="480">
      <t>ヅキ</t>
    </rPh>
    <rPh sb="481" eb="482">
      <t>ツキ</t>
    </rPh>
    <rPh sb="484" eb="487">
      <t>ネンドマツ</t>
    </rPh>
    <rPh sb="487" eb="489">
      <t>ネンレイ</t>
    </rPh>
    <rPh sb="538" eb="540">
      <t>ダイチョウ</t>
    </rPh>
    <rPh sb="590" eb="592">
      <t>ケンシン</t>
    </rPh>
    <rPh sb="592" eb="594">
      <t>ジカン</t>
    </rPh>
    <rPh sb="595" eb="597">
      <t>シュウダン</t>
    </rPh>
    <rPh sb="597" eb="599">
      <t>ケンシン</t>
    </rPh>
    <rPh sb="645" eb="646">
      <t>ベン</t>
    </rPh>
    <rPh sb="646" eb="648">
      <t>センケツ</t>
    </rPh>
    <rPh sb="648" eb="650">
      <t>ハンノウ</t>
    </rPh>
    <rPh sb="652" eb="653">
      <t>ニチ</t>
    </rPh>
    <rPh sb="653" eb="654">
      <t>メ</t>
    </rPh>
    <rPh sb="656" eb="657">
      <t>ニチ</t>
    </rPh>
    <rPh sb="657" eb="658">
      <t>メ</t>
    </rPh>
    <rPh sb="660" eb="662">
      <t>ソウゴウ</t>
    </rPh>
    <rPh sb="662" eb="664">
      <t>シドウ</t>
    </rPh>
    <rPh sb="664" eb="666">
      <t>クブン</t>
    </rPh>
    <rPh sb="667" eb="668">
      <t>ヨウ</t>
    </rPh>
    <rPh sb="668" eb="670">
      <t>シドウ</t>
    </rPh>
    <rPh sb="673" eb="675">
      <t>リユウ</t>
    </rPh>
    <rPh sb="676" eb="678">
      <t>ケンサ</t>
    </rPh>
    <rPh sb="678" eb="680">
      <t>ホウホウ</t>
    </rPh>
    <rPh sb="687" eb="690">
      <t>ゼンリツセン</t>
    </rPh>
    <rPh sb="736" eb="738">
      <t>ケンサ</t>
    </rPh>
    <rPh sb="738" eb="740">
      <t>ホウホウ</t>
    </rPh>
    <rPh sb="763" eb="765">
      <t>ドウジ</t>
    </rPh>
    <rPh sb="765" eb="767">
      <t>ジッシ</t>
    </rPh>
    <rPh sb="767" eb="769">
      <t>コウモク</t>
    </rPh>
    <rPh sb="773" eb="776">
      <t>ソクテイチ</t>
    </rPh>
    <rPh sb="780" eb="782">
      <t>ケンシン</t>
    </rPh>
    <rPh sb="782" eb="784">
      <t>ケッカ</t>
    </rPh>
    <phoneticPr fontId="1"/>
  </si>
  <si>
    <t>【胃がん精密検査】
氏名、住所、生年月日、性別、宛名番号、西暦年度、受診日、実施医療機関、精密検査方法、最終診断名、他に診断有り、管理別、事後検診年月日、事後医療機関、１回目文書指導結果、２回目文書指導結果
【子宮がん精密検査】
氏名、住所、生年月日、性別、宛名番号、西暦年度、受診日、実施医療機関、最終診断名（頸部）、最終診断名（体部）、他に診断有り、事後検診年月日、事後医療機関、１回目文書指導結果、２回目文書指導結果
【乳がん精密検査】
氏名、住所、生年月日、性別、宛名番号、西暦年度、受診日、実施医療機関、精密検査方法、最終診断名、他に診断有り、管理別、事後検診年月日、事後医療機関、１回目文書指導結果、２回目文書指導結果
【肺がん精密検査】
氏名、住所、生年月日、性別、宛名番号、西暦年度、受診日、実施医療機関、診断根拠、最終診断名、他に診断有り、事後検診年月日、事後医療機関、１回目文書指導結果、２回目文書指導結果
【大腸がん精密検査】
氏名、住所、生年月日、性別、宛名番号、西暦年度、受診日、実施医療機関、精密検査方法、最終診断名、他に診断有り、事後検診年月日、事後医療機関、１回目文書指導結果、２回目文書指導結果
【前立腺がん精密検査】
氏名、住所、生年月日、性別、宛名番号、西暦年度、受診日、実施医療機関、精密検査方法、最終診断名、PSA値、PSA F/T、指示、経過観察後何か月、事後検診年月日、事後医療機関、１回目文書指導結果、２回目文書指導結果</t>
    <rPh sb="4" eb="6">
      <t>セイミツ</t>
    </rPh>
    <rPh sb="6" eb="8">
      <t>ケンサ</t>
    </rPh>
    <rPh sb="45" eb="47">
      <t>セイミツ</t>
    </rPh>
    <rPh sb="47" eb="49">
      <t>ケンサ</t>
    </rPh>
    <rPh sb="49" eb="51">
      <t>ホウホウ</t>
    </rPh>
    <rPh sb="52" eb="54">
      <t>サイシュウ</t>
    </rPh>
    <rPh sb="54" eb="57">
      <t>シンダンメイ</t>
    </rPh>
    <rPh sb="58" eb="59">
      <t>タ</t>
    </rPh>
    <rPh sb="60" eb="62">
      <t>シンダン</t>
    </rPh>
    <rPh sb="62" eb="63">
      <t>アリ</t>
    </rPh>
    <rPh sb="65" eb="67">
      <t>カンリ</t>
    </rPh>
    <rPh sb="67" eb="68">
      <t>ベツ</t>
    </rPh>
    <rPh sb="105" eb="107">
      <t>シキュウ</t>
    </rPh>
    <rPh sb="156" eb="158">
      <t>ケイブ</t>
    </rPh>
    <rPh sb="160" eb="162">
      <t>サイシュウ</t>
    </rPh>
    <rPh sb="162" eb="165">
      <t>シンダンメイ</t>
    </rPh>
    <rPh sb="166" eb="168">
      <t>タイブ</t>
    </rPh>
    <rPh sb="213" eb="214">
      <t>ニュウ</t>
    </rPh>
    <rPh sb="257" eb="259">
      <t>セイミツ</t>
    </rPh>
    <rPh sb="259" eb="261">
      <t>ケンサ</t>
    </rPh>
    <rPh sb="261" eb="263">
      <t>ホウホウ</t>
    </rPh>
    <rPh sb="277" eb="279">
      <t>カンリ</t>
    </rPh>
    <rPh sb="279" eb="280">
      <t>ベツ</t>
    </rPh>
    <rPh sb="317" eb="318">
      <t>ハイ</t>
    </rPh>
    <rPh sb="361" eb="363">
      <t>シンダン</t>
    </rPh>
    <rPh sb="363" eb="365">
      <t>コンキョ</t>
    </rPh>
    <rPh sb="415" eb="417">
      <t>ダイチョウ</t>
    </rPh>
    <rPh sb="480" eb="482">
      <t>ジゴ</t>
    </rPh>
    <rPh sb="482" eb="484">
      <t>ケンシン</t>
    </rPh>
    <rPh sb="484" eb="487">
      <t>ネンガッピ</t>
    </rPh>
    <rPh sb="488" eb="490">
      <t>ジゴ</t>
    </rPh>
    <rPh sb="490" eb="492">
      <t>イリョウ</t>
    </rPh>
    <rPh sb="492" eb="494">
      <t>キカン</t>
    </rPh>
    <rPh sb="496" eb="498">
      <t>カイメ</t>
    </rPh>
    <rPh sb="498" eb="500">
      <t>ブンショ</t>
    </rPh>
    <rPh sb="500" eb="502">
      <t>シドウ</t>
    </rPh>
    <rPh sb="502" eb="504">
      <t>ケッカ</t>
    </rPh>
    <rPh sb="516" eb="519">
      <t>ゼンリツセン</t>
    </rPh>
    <rPh sb="562" eb="564">
      <t>セイミツ</t>
    </rPh>
    <rPh sb="564" eb="566">
      <t>ケンサ</t>
    </rPh>
    <rPh sb="566" eb="568">
      <t>ホウホウ</t>
    </rPh>
    <rPh sb="578" eb="579">
      <t>アタイ</t>
    </rPh>
    <rPh sb="588" eb="590">
      <t>シジ</t>
    </rPh>
    <rPh sb="591" eb="593">
      <t>ケイカ</t>
    </rPh>
    <rPh sb="593" eb="595">
      <t>カンサツ</t>
    </rPh>
    <rPh sb="595" eb="596">
      <t>ゴ</t>
    </rPh>
    <rPh sb="596" eb="597">
      <t>ナン</t>
    </rPh>
    <rPh sb="598" eb="599">
      <t>ゲツ</t>
    </rPh>
    <phoneticPr fontId="1"/>
  </si>
  <si>
    <t>健診の精度管理、事後調査及び統計作成に利用するため</t>
    <rPh sb="0" eb="2">
      <t>ケンシン</t>
    </rPh>
    <rPh sb="8" eb="10">
      <t>ジゴ</t>
    </rPh>
    <rPh sb="10" eb="12">
      <t>チョウサ</t>
    </rPh>
    <phoneticPr fontId="1"/>
  </si>
  <si>
    <t>検診の精度管理、事後指導、受診勧奨及び統計作成に利用するため</t>
    <rPh sb="17" eb="18">
      <t>オヨ</t>
    </rPh>
    <phoneticPr fontId="1"/>
  </si>
  <si>
    <t>2.組織の名称</t>
    <phoneticPr fontId="1"/>
  </si>
  <si>
    <t>3.利用目的</t>
    <rPh sb="2" eb="4">
      <t>リヨウ</t>
    </rPh>
    <phoneticPr fontId="8"/>
  </si>
  <si>
    <t>健活！チャレンジ参加者ファイル</t>
    <phoneticPr fontId="1"/>
  </si>
  <si>
    <t>氏名、生年月日、年齢、住所、メールアドレス、ユーザーＩＤ、参加日時、キャンペーンコード、歩数、歩数の記録日</t>
    <rPh sb="0" eb="2">
      <t>シメイ</t>
    </rPh>
    <rPh sb="3" eb="5">
      <t>セイネン</t>
    </rPh>
    <rPh sb="5" eb="7">
      <t>ガッピ</t>
    </rPh>
    <rPh sb="8" eb="10">
      <t>ネンレイ</t>
    </rPh>
    <rPh sb="11" eb="13">
      <t>ジュウショ</t>
    </rPh>
    <rPh sb="29" eb="31">
      <t>サンカ</t>
    </rPh>
    <rPh sb="31" eb="33">
      <t>ニチジ</t>
    </rPh>
    <rPh sb="44" eb="46">
      <t>ホスウ</t>
    </rPh>
    <rPh sb="47" eb="49">
      <t>ホスウ</t>
    </rPh>
    <rPh sb="50" eb="52">
      <t>キロク</t>
    </rPh>
    <rPh sb="52" eb="53">
      <t>ビ</t>
    </rPh>
    <phoneticPr fontId="1"/>
  </si>
  <si>
    <t>氏名、性別、生年月日、年齢、住所、後期高齢者医療保険取得年月日、喪失年月日、健康診査結果、保健事業参加情報、生活習慣病受診・治療状況、傷病名、医療費(入院、外来、歯科、調剤）、レセプト情報、介護度区分、総合事業対象者、介護サービス利用状況、介護給付費、介護保険初回認定情報</t>
    <rPh sb="45" eb="47">
      <t>ホケン</t>
    </rPh>
    <rPh sb="47" eb="49">
      <t>ジギョウ</t>
    </rPh>
    <rPh sb="49" eb="51">
      <t>サンカ</t>
    </rPh>
    <rPh sb="51" eb="53">
      <t>ジョウホウ</t>
    </rPh>
    <rPh sb="54" eb="56">
      <t>セイカツ</t>
    </rPh>
    <rPh sb="56" eb="58">
      <t>シュウカン</t>
    </rPh>
    <rPh sb="58" eb="59">
      <t>ビョウ</t>
    </rPh>
    <rPh sb="59" eb="61">
      <t>ジュシン</t>
    </rPh>
    <rPh sb="62" eb="64">
      <t>チリョウ</t>
    </rPh>
    <rPh sb="64" eb="66">
      <t>ジョウキョウ</t>
    </rPh>
    <rPh sb="67" eb="69">
      <t>ショウビョウ</t>
    </rPh>
    <rPh sb="69" eb="70">
      <t>メイ</t>
    </rPh>
    <rPh sb="71" eb="73">
      <t>イリョウ</t>
    </rPh>
    <rPh sb="73" eb="74">
      <t>ヒ</t>
    </rPh>
    <rPh sb="75" eb="77">
      <t>ニュウイン</t>
    </rPh>
    <rPh sb="78" eb="80">
      <t>ガイライ</t>
    </rPh>
    <rPh sb="81" eb="83">
      <t>シカ</t>
    </rPh>
    <rPh sb="84" eb="86">
      <t>チョウザイ</t>
    </rPh>
    <rPh sb="92" eb="94">
      <t>ジョウホウ</t>
    </rPh>
    <rPh sb="95" eb="97">
      <t>カイゴ</t>
    </rPh>
    <rPh sb="97" eb="98">
      <t>ド</t>
    </rPh>
    <rPh sb="98" eb="100">
      <t>クブン</t>
    </rPh>
    <rPh sb="101" eb="103">
      <t>ソウゴウ</t>
    </rPh>
    <rPh sb="103" eb="105">
      <t>ジギョウ</t>
    </rPh>
    <rPh sb="105" eb="108">
      <t>タイショウシャ</t>
    </rPh>
    <rPh sb="109" eb="111">
      <t>カイゴ</t>
    </rPh>
    <rPh sb="115" eb="117">
      <t>リヨウ</t>
    </rPh>
    <rPh sb="117" eb="119">
      <t>ジョウキョウ</t>
    </rPh>
    <rPh sb="120" eb="122">
      <t>カイゴ</t>
    </rPh>
    <rPh sb="122" eb="124">
      <t>キュウフ</t>
    </rPh>
    <rPh sb="124" eb="125">
      <t>ヒ</t>
    </rPh>
    <rPh sb="126" eb="128">
      <t>カイゴ</t>
    </rPh>
    <rPh sb="128" eb="130">
      <t>ホケン</t>
    </rPh>
    <rPh sb="130" eb="132">
      <t>ショカイ</t>
    </rPh>
    <rPh sb="132" eb="134">
      <t>ニンテイ</t>
    </rPh>
    <rPh sb="134" eb="136">
      <t>ジョウホウ</t>
    </rPh>
    <phoneticPr fontId="1"/>
  </si>
  <si>
    <t>人間ドック・特定健康診査・特定保健指導事務・保健師指導事務・糖尿病性腎症重症化予防事務管理者ファイル</t>
    <rPh sb="43" eb="46">
      <t>カンリシャ</t>
    </rPh>
    <phoneticPr fontId="1"/>
  </si>
  <si>
    <t>健康福祉局保健衛生部健康増進課、健康福祉局生活福祉部国保年金課、健康福祉局保健衛生部中央保健センター</t>
    <rPh sb="0" eb="2">
      <t>ケンコウ</t>
    </rPh>
    <rPh sb="2" eb="4">
      <t>フクシ</t>
    </rPh>
    <rPh sb="4" eb="5">
      <t>キョク</t>
    </rPh>
    <rPh sb="5" eb="7">
      <t>ホケン</t>
    </rPh>
    <rPh sb="7" eb="9">
      <t>エイセイ</t>
    </rPh>
    <rPh sb="9" eb="10">
      <t>ブ</t>
    </rPh>
    <rPh sb="10" eb="12">
      <t>ケンコウ</t>
    </rPh>
    <rPh sb="12" eb="14">
      <t>ゾウシン</t>
    </rPh>
    <rPh sb="14" eb="15">
      <t>カ</t>
    </rPh>
    <rPh sb="32" eb="34">
      <t>ケンコウ</t>
    </rPh>
    <rPh sb="34" eb="36">
      <t>フクシ</t>
    </rPh>
    <rPh sb="36" eb="37">
      <t>キョク</t>
    </rPh>
    <rPh sb="37" eb="39">
      <t>ホケン</t>
    </rPh>
    <rPh sb="39" eb="41">
      <t>エイセイ</t>
    </rPh>
    <rPh sb="41" eb="42">
      <t>ブ</t>
    </rPh>
    <rPh sb="42" eb="44">
      <t>チュウオウ</t>
    </rPh>
    <rPh sb="44" eb="46">
      <t>ホケン</t>
    </rPh>
    <phoneticPr fontId="1"/>
  </si>
  <si>
    <t>保健事業業務における対象者抽出作業や健診結果情報の集積のため</t>
    <rPh sb="0" eb="2">
      <t>ホケン</t>
    </rPh>
    <rPh sb="2" eb="4">
      <t>ジギョウ</t>
    </rPh>
    <rPh sb="4" eb="6">
      <t>ギョウム</t>
    </rPh>
    <rPh sb="10" eb="13">
      <t>タイショウシャ</t>
    </rPh>
    <rPh sb="13" eb="15">
      <t>チュウシュツ</t>
    </rPh>
    <rPh sb="15" eb="17">
      <t>サギョウ</t>
    </rPh>
    <rPh sb="18" eb="20">
      <t>ケンシン</t>
    </rPh>
    <rPh sb="20" eb="22">
      <t>ケッカ</t>
    </rPh>
    <rPh sb="22" eb="24">
      <t>ジョウホウ</t>
    </rPh>
    <rPh sb="25" eb="27">
      <t>シュウセキ</t>
    </rPh>
    <phoneticPr fontId="1"/>
  </si>
  <si>
    <t>氏名、年齢、生年月日、性別、住所、保険証番号、宛名番号、電話番号、検査項目</t>
    <rPh sb="0" eb="2">
      <t>シメイ</t>
    </rPh>
    <rPh sb="3" eb="5">
      <t>ネンレイ</t>
    </rPh>
    <rPh sb="6" eb="8">
      <t>セイネン</t>
    </rPh>
    <rPh sb="8" eb="10">
      <t>ガッピ</t>
    </rPh>
    <rPh sb="11" eb="13">
      <t>セイベツ</t>
    </rPh>
    <rPh sb="14" eb="16">
      <t>ジュウショ</t>
    </rPh>
    <rPh sb="17" eb="20">
      <t>ホケンショウ</t>
    </rPh>
    <rPh sb="20" eb="22">
      <t>バンゴウ</t>
    </rPh>
    <rPh sb="23" eb="25">
      <t>アテナ</t>
    </rPh>
    <rPh sb="25" eb="27">
      <t>バンゴウ</t>
    </rPh>
    <rPh sb="28" eb="30">
      <t>デンワ</t>
    </rPh>
    <rPh sb="30" eb="32">
      <t>バンゴウ</t>
    </rPh>
    <rPh sb="33" eb="35">
      <t>ケンサ</t>
    </rPh>
    <rPh sb="35" eb="37">
      <t>コウモク</t>
    </rPh>
    <phoneticPr fontId="1"/>
  </si>
  <si>
    <t>国民健康保険に加入している40歳～74歳</t>
    <rPh sb="0" eb="2">
      <t>コクミン</t>
    </rPh>
    <rPh sb="2" eb="4">
      <t>ケンコウ</t>
    </rPh>
    <rPh sb="4" eb="6">
      <t>ホケン</t>
    </rPh>
    <rPh sb="7" eb="9">
      <t>カニュウ</t>
    </rPh>
    <rPh sb="15" eb="16">
      <t>サイ</t>
    </rPh>
    <rPh sb="19" eb="20">
      <t>サイ</t>
    </rPh>
    <phoneticPr fontId="1"/>
  </si>
  <si>
    <t>システム連携（神奈川県国民健康保険団体連合会）、受診結果の提出（医療機関）</t>
    <rPh sb="4" eb="6">
      <t>レンケイ</t>
    </rPh>
    <rPh sb="7" eb="11">
      <t>カナガワケン</t>
    </rPh>
    <rPh sb="11" eb="13">
      <t>コクミン</t>
    </rPh>
    <rPh sb="13" eb="15">
      <t>ケンコウ</t>
    </rPh>
    <rPh sb="15" eb="17">
      <t>ホケン</t>
    </rPh>
    <rPh sb="17" eb="19">
      <t>ダンタイ</t>
    </rPh>
    <rPh sb="19" eb="22">
      <t>レンゴウカイ</t>
    </rPh>
    <rPh sb="24" eb="26">
      <t>ジュシン</t>
    </rPh>
    <rPh sb="26" eb="28">
      <t>ケッカ</t>
    </rPh>
    <rPh sb="29" eb="31">
      <t>テイシュツ</t>
    </rPh>
    <rPh sb="32" eb="34">
      <t>イリョウ</t>
    </rPh>
    <rPh sb="34" eb="36">
      <t>キカン</t>
    </rPh>
    <phoneticPr fontId="1"/>
  </si>
  <si>
    <t>神奈川県国民健康保険団体連合会</t>
    <rPh sb="0" eb="4">
      <t>カナガワケン</t>
    </rPh>
    <phoneticPr fontId="1"/>
  </si>
  <si>
    <t>本人の数：約１５万人
期間：平成３０年４月から令和５年３月
項目：氏名（匿名化）、性別、生年月日（丸め）、年齢、住所（削除）、資格情報（匿名化）、健診・保健指導情報（一部削除、丸め）、医療情報（一部削除、丸め）</t>
    <rPh sb="0" eb="2">
      <t>ホンニン</t>
    </rPh>
    <rPh sb="3" eb="4">
      <t>カズ</t>
    </rPh>
    <rPh sb="5" eb="6">
      <t>ヤク</t>
    </rPh>
    <rPh sb="8" eb="10">
      <t>マンニン</t>
    </rPh>
    <rPh sb="11" eb="13">
      <t>キカン</t>
    </rPh>
    <rPh sb="14" eb="16">
      <t>ヘイセイ</t>
    </rPh>
    <rPh sb="18" eb="19">
      <t>ネン</t>
    </rPh>
    <rPh sb="20" eb="21">
      <t>ガツ</t>
    </rPh>
    <rPh sb="23" eb="25">
      <t>レイワ</t>
    </rPh>
    <rPh sb="26" eb="27">
      <t>ネン</t>
    </rPh>
    <rPh sb="28" eb="29">
      <t>ガツ</t>
    </rPh>
    <rPh sb="30" eb="32">
      <t>コウモク</t>
    </rPh>
    <rPh sb="33" eb="35">
      <t>シメイ</t>
    </rPh>
    <rPh sb="36" eb="38">
      <t>トクメイ</t>
    </rPh>
    <rPh sb="38" eb="39">
      <t>カ</t>
    </rPh>
    <rPh sb="41" eb="43">
      <t>セイベツ</t>
    </rPh>
    <rPh sb="44" eb="46">
      <t>セイネン</t>
    </rPh>
    <rPh sb="46" eb="48">
      <t>ガッピ</t>
    </rPh>
    <rPh sb="49" eb="50">
      <t>マル</t>
    </rPh>
    <rPh sb="53" eb="55">
      <t>ネンレイ</t>
    </rPh>
    <rPh sb="56" eb="58">
      <t>ジュウショ</t>
    </rPh>
    <rPh sb="59" eb="61">
      <t>サクジョ</t>
    </rPh>
    <rPh sb="63" eb="65">
      <t>シカク</t>
    </rPh>
    <rPh sb="65" eb="67">
      <t>ジョウホウ</t>
    </rPh>
    <rPh sb="68" eb="70">
      <t>トクメイ</t>
    </rPh>
    <rPh sb="70" eb="71">
      <t>カ</t>
    </rPh>
    <rPh sb="73" eb="75">
      <t>ケンシン</t>
    </rPh>
    <rPh sb="76" eb="78">
      <t>ホケン</t>
    </rPh>
    <rPh sb="78" eb="80">
      <t>シドウ</t>
    </rPh>
    <rPh sb="80" eb="82">
      <t>ジョウホウ</t>
    </rPh>
    <rPh sb="83" eb="85">
      <t>イチブ</t>
    </rPh>
    <rPh sb="85" eb="87">
      <t>サクジョ</t>
    </rPh>
    <phoneticPr fontId="1"/>
  </si>
  <si>
    <t>令和１６年３月３１日まで</t>
    <rPh sb="0" eb="2">
      <t>レイワ</t>
    </rPh>
    <rPh sb="4" eb="5">
      <t>ネン</t>
    </rPh>
    <rPh sb="6" eb="7">
      <t>ガツ</t>
    </rPh>
    <rPh sb="9" eb="10">
      <t>ニチ</t>
    </rPh>
    <phoneticPr fontId="1"/>
  </si>
  <si>
    <t>国民健康保険脳ドック事業管理者ファイル</t>
    <rPh sb="12" eb="15">
      <t>カンリシャ</t>
    </rPh>
    <phoneticPr fontId="1"/>
  </si>
  <si>
    <t>健康福祉局保健衛生部健康増進課、健康福祉局生活福祉部国保年金課</t>
    <phoneticPr fontId="1"/>
  </si>
  <si>
    <t>保健事業業務における対象者抽出作業や健診結果情報の集積のため</t>
    <phoneticPr fontId="1"/>
  </si>
  <si>
    <t>氏名、年齢、生年月日、性別、住所、保険証番号、宛名番号</t>
    <rPh sb="6" eb="8">
      <t>セイネン</t>
    </rPh>
    <rPh sb="8" eb="10">
      <t>ガッピ</t>
    </rPh>
    <rPh sb="23" eb="25">
      <t>アテナ</t>
    </rPh>
    <rPh sb="25" eb="27">
      <t>バンゴウ</t>
    </rPh>
    <phoneticPr fontId="1"/>
  </si>
  <si>
    <t>国民健康保険に加入している40歳～74歳の方で脳ドック助成事業に申込をした者</t>
    <rPh sb="23" eb="24">
      <t>ノウ</t>
    </rPh>
    <rPh sb="27" eb="29">
      <t>ジョセイ</t>
    </rPh>
    <rPh sb="29" eb="31">
      <t>ジギョウ</t>
    </rPh>
    <rPh sb="32" eb="34">
      <t>モウシコミ</t>
    </rPh>
    <rPh sb="37" eb="38">
      <t>モノ</t>
    </rPh>
    <phoneticPr fontId="1"/>
  </si>
  <si>
    <t>コールセンターや電子申請等で申込受付をしたデータから取り込む</t>
    <rPh sb="8" eb="10">
      <t>デンシ</t>
    </rPh>
    <rPh sb="10" eb="12">
      <t>シンセイ</t>
    </rPh>
    <rPh sb="12" eb="13">
      <t>トウ</t>
    </rPh>
    <rPh sb="14" eb="16">
      <t>モウシコミ</t>
    </rPh>
    <rPh sb="16" eb="18">
      <t>ウケツケ</t>
    </rPh>
    <rPh sb="26" eb="27">
      <t>ト</t>
    </rPh>
    <rPh sb="28" eb="29">
      <t>コ</t>
    </rPh>
    <phoneticPr fontId="1"/>
  </si>
  <si>
    <t>-</t>
    <phoneticPr fontId="1"/>
  </si>
  <si>
    <t>－</t>
    <phoneticPr fontId="1"/>
  </si>
  <si>
    <t>国民健康保険被保険者健康診査ファイル</t>
    <phoneticPr fontId="1"/>
  </si>
  <si>
    <t>保健事業業務における対象者抽出作業や健診結果情報の集積のため</t>
    <phoneticPr fontId="1"/>
  </si>
  <si>
    <t>国民健康保険に加入している20歳～39歳の方で、被保険者健康診査の申込をした者</t>
    <rPh sb="24" eb="28">
      <t>ヒホケンシャ</t>
    </rPh>
    <rPh sb="28" eb="30">
      <t>ケンコウ</t>
    </rPh>
    <rPh sb="30" eb="32">
      <t>シンサ</t>
    </rPh>
    <rPh sb="33" eb="35">
      <t>モウシコミ</t>
    </rPh>
    <rPh sb="38" eb="39">
      <t>モノ</t>
    </rPh>
    <phoneticPr fontId="1"/>
  </si>
  <si>
    <t>コールセンターや電子申請等で申込受付をしたデータから取り込む
医療機関から提出された受診結果を取り込む</t>
    <rPh sb="31" eb="33">
      <t>イリョウ</t>
    </rPh>
    <rPh sb="33" eb="35">
      <t>キカン</t>
    </rPh>
    <rPh sb="37" eb="39">
      <t>テイシュツ</t>
    </rPh>
    <rPh sb="47" eb="48">
      <t>ト</t>
    </rPh>
    <rPh sb="49" eb="50">
      <t>コ</t>
    </rPh>
    <phoneticPr fontId="1"/>
  </si>
  <si>
    <t>-</t>
    <phoneticPr fontId="1"/>
  </si>
  <si>
    <t>（名称）総務局情報公開・文書管理課
（所在地）〒252-5277　相模原市中央区中央2-11-15</t>
    <phoneticPr fontId="1"/>
  </si>
  <si>
    <t>国民健康保険被保険者歯科健康診査事務管理者ファイル</t>
    <rPh sb="18" eb="21">
      <t>カンリシャ</t>
    </rPh>
    <phoneticPr fontId="1"/>
  </si>
  <si>
    <t>健康福祉局保健衛生部健康増進課、健康福祉局生活福祉部国保年金課</t>
    <phoneticPr fontId="1"/>
  </si>
  <si>
    <t>保健事業業務における対象者抽出作業や健診結果情報の集積のため</t>
    <phoneticPr fontId="1"/>
  </si>
  <si>
    <t>国民健康保険に加入している30歳～39歳の方で、被保険者歯科健康診査の申込をした者</t>
    <rPh sb="28" eb="30">
      <t>シカ</t>
    </rPh>
    <phoneticPr fontId="1"/>
  </si>
  <si>
    <t>コールセンターや電子申請等で申込受付をしたデータから取り込む
医療機関から提出された受診結果を取り込む</t>
    <phoneticPr fontId="1"/>
  </si>
  <si>
    <t>（名称）総務局情報公開・文書管理課
（所在地）〒252-5277　相模原市中央区中央2-11-15</t>
    <phoneticPr fontId="1"/>
  </si>
  <si>
    <t>－</t>
    <phoneticPr fontId="1"/>
  </si>
  <si>
    <t>国民健康保険保健事業事務（効果的な保健事業に向けた基礎調査業務）管理者ファイル</t>
    <rPh sb="32" eb="35">
      <t>カンリシャ</t>
    </rPh>
    <phoneticPr fontId="1"/>
  </si>
  <si>
    <t>健康福祉局保健衛生部健康増進課、健康福祉局生活福祉部国保年金課、健康福祉局保健衛生部中央保健センター</t>
    <phoneticPr fontId="1"/>
  </si>
  <si>
    <t>システム連携（神奈川県国民健康保険団体連合会）</t>
    <phoneticPr fontId="1"/>
  </si>
  <si>
    <t>－</t>
    <phoneticPr fontId="1"/>
  </si>
  <si>
    <t>－</t>
    <phoneticPr fontId="1"/>
  </si>
  <si>
    <t>保健システム(健康カルテ)</t>
    <rPh sb="0" eb="2">
      <t>ホケン</t>
    </rPh>
    <rPh sb="7" eb="9">
      <t>ケンコウ</t>
    </rPh>
    <phoneticPr fontId="1"/>
  </si>
  <si>
    <t>健康福祉局保健衛生部健康増進課、健康福祉局生活福祉部国保年金課、
緑保健センター、中央保健センター、南保健センター</t>
    <rPh sb="5" eb="7">
      <t>ホケン</t>
    </rPh>
    <rPh sb="7" eb="9">
      <t>エイセイ</t>
    </rPh>
    <rPh sb="10" eb="12">
      <t>ケンコウ</t>
    </rPh>
    <rPh sb="12" eb="14">
      <t>ゾウシン</t>
    </rPh>
    <rPh sb="33" eb="34">
      <t>ミドリ</t>
    </rPh>
    <rPh sb="34" eb="36">
      <t>ホケン</t>
    </rPh>
    <rPh sb="41" eb="43">
      <t>チュウオウ</t>
    </rPh>
    <rPh sb="43" eb="45">
      <t>ホケン</t>
    </rPh>
    <rPh sb="50" eb="51">
      <t>ミナミ</t>
    </rPh>
    <rPh sb="51" eb="53">
      <t>ホケン</t>
    </rPh>
    <phoneticPr fontId="1"/>
  </si>
  <si>
    <t>後期高齢者医療保健事業のため</t>
    <phoneticPr fontId="1"/>
  </si>
  <si>
    <t>対象者氏名、住所、性別、生年月日、年齢、受診記録、宛名番号</t>
    <rPh sb="0" eb="3">
      <t>タイショウシャ</t>
    </rPh>
    <rPh sb="3" eb="5">
      <t>シメイ</t>
    </rPh>
    <rPh sb="6" eb="8">
      <t>ジュウショ</t>
    </rPh>
    <rPh sb="9" eb="11">
      <t>セイベツ</t>
    </rPh>
    <rPh sb="12" eb="14">
      <t>セイネン</t>
    </rPh>
    <rPh sb="14" eb="16">
      <t>ガッピ</t>
    </rPh>
    <rPh sb="17" eb="19">
      <t>ネンレイ</t>
    </rPh>
    <rPh sb="20" eb="22">
      <t>ジュシン</t>
    </rPh>
    <rPh sb="22" eb="24">
      <t>キロク</t>
    </rPh>
    <rPh sb="25" eb="27">
      <t>アテナ</t>
    </rPh>
    <rPh sb="27" eb="29">
      <t>バンゴウ</t>
    </rPh>
    <phoneticPr fontId="1"/>
  </si>
  <si>
    <t>後期高齢者医療制度に加入している被保険者</t>
    <rPh sb="7" eb="9">
      <t>セイド</t>
    </rPh>
    <rPh sb="10" eb="12">
      <t>カニュウ</t>
    </rPh>
    <rPh sb="16" eb="20">
      <t>ヒホケンシャ</t>
    </rPh>
    <phoneticPr fontId="1"/>
  </si>
  <si>
    <t>ＣＯＫＡＳ-i、システム連携（神奈川県国民健康保険団体連合会）、受診結果の提出（医療機関）
後期高齢者医療システム</t>
    <rPh sb="12" eb="14">
      <t>レンケイ</t>
    </rPh>
    <rPh sb="15" eb="19">
      <t>カナガワケン</t>
    </rPh>
    <rPh sb="19" eb="21">
      <t>コクミン</t>
    </rPh>
    <rPh sb="21" eb="23">
      <t>ケンコウ</t>
    </rPh>
    <rPh sb="23" eb="25">
      <t>ホケン</t>
    </rPh>
    <rPh sb="25" eb="27">
      <t>ダンタイ</t>
    </rPh>
    <rPh sb="27" eb="30">
      <t>レンゴウカイ</t>
    </rPh>
    <rPh sb="32" eb="34">
      <t>ジュシン</t>
    </rPh>
    <rPh sb="34" eb="36">
      <t>ケッカ</t>
    </rPh>
    <rPh sb="37" eb="39">
      <t>テイシュツ</t>
    </rPh>
    <rPh sb="40" eb="42">
      <t>イリョウ</t>
    </rPh>
    <rPh sb="42" eb="44">
      <t>キカン</t>
    </rPh>
    <rPh sb="46" eb="48">
      <t>コウキ</t>
    </rPh>
    <rPh sb="48" eb="50">
      <t>コウレイ</t>
    </rPh>
    <rPh sb="50" eb="51">
      <t>シャ</t>
    </rPh>
    <rPh sb="51" eb="53">
      <t>イリョウ</t>
    </rPh>
    <phoneticPr fontId="1"/>
  </si>
  <si>
    <t>含む</t>
    <phoneticPr fontId="1"/>
  </si>
  <si>
    <t>神奈川県国民健康保険団体連合会</t>
    <rPh sb="0" eb="4">
      <t>カナガワケン</t>
    </rPh>
    <rPh sb="4" eb="6">
      <t>コクミン</t>
    </rPh>
    <rPh sb="6" eb="8">
      <t>ケンコウ</t>
    </rPh>
    <rPh sb="8" eb="10">
      <t>ホケン</t>
    </rPh>
    <rPh sb="10" eb="12">
      <t>ダンタイ</t>
    </rPh>
    <rPh sb="12" eb="15">
      <t>レンゴウカイ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</si>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</sst>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1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1"/>
      <name val="ＭＳ Ｐゴシック"/>
      <family val="3"/>
      <charset val="128"/>
    </font>
    <font>
      <b/>
      <sz val="14"/>
      <name val="BIZ UDゴシック"/>
      <family val="3"/>
      <charset val="128"/>
    </font>
    <font>
      <sz val="6"/>
      <name val="ＭＳ Ｐゴシック"/>
      <family val="3"/>
      <charset val="128"/>
    </font>
    <font>
      <sz val="11"/>
      <name val="BIZ UDゴシック"/>
      <family val="3"/>
      <charset val="128"/>
    </font>
    <font>
      <sz val="6"/>
      <name val="ＭＳ Ｐ明朝"/>
      <family val="1"/>
      <charset val="128"/>
    </font>
    <font>
      <sz val="12"/>
      <name val="BIZ UDゴシック"/>
      <family val="3"/>
      <charset val="128"/>
    </font>
    <font>
      <sz val="14"/>
      <name val="BIZ UDゴシック"/>
      <family val="3"/>
      <charset val="128"/>
    </font>
    <font>
      <b/>
      <sz val="15"/>
      <name val="BIZ UDゴシック"/>
      <family val="3"/>
      <charset val="128"/>
    </font>
    <font>
      <sz val="10"/>
      <name val="ＭＳ 明朝"/>
      <family val="1"/>
      <charset val="128"/>
    </font>
    <font>
      <sz val="15"/>
      <name val="BIZ UDゴシック"/>
      <family val="3"/>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6" fillId="0" borderId="0"/>
    <xf numFmtId="0" fontId="6" fillId="0" borderId="0">
      <alignment vertical="center"/>
    </xf>
  </cellStyleXfs>
  <cellXfs count="68">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56" fontId="5" fillId="0" borderId="0" xfId="0" applyNumberFormat="1" applyFont="1" applyFill="1" applyBorder="1" applyAlignment="1">
      <alignment horizontal="center" vertical="center"/>
    </xf>
    <xf numFmtId="0" fontId="9" fillId="0" borderId="0" xfId="1" applyFont="1" applyAlignment="1">
      <alignment horizontal="center" vertical="center"/>
    </xf>
    <xf numFmtId="0" fontId="11" fillId="0" borderId="0" xfId="1" applyFont="1" applyFill="1" applyAlignment="1">
      <alignment horizontal="center" vertical="center"/>
    </xf>
    <xf numFmtId="0" fontId="12" fillId="0" borderId="0" xfId="1" applyFont="1" applyAlignment="1">
      <alignment horizontal="center" vertical="center"/>
    </xf>
    <xf numFmtId="0" fontId="11" fillId="0" borderId="0" xfId="1" applyFont="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Fill="1">
      <alignment vertical="center"/>
    </xf>
    <xf numFmtId="0" fontId="9" fillId="0" borderId="0" xfId="1" applyFont="1" applyAlignment="1">
      <alignment horizontal="center" vertical="center" wrapText="1" shrinkToFit="1"/>
    </xf>
    <xf numFmtId="0" fontId="15" fillId="0" borderId="14" xfId="1" applyFont="1" applyFill="1" applyBorder="1" applyAlignment="1" applyProtection="1">
      <alignment horizontal="center" vertical="center" wrapText="1" shrinkToFit="1"/>
      <protection locked="0"/>
    </xf>
    <xf numFmtId="0" fontId="15" fillId="0" borderId="14" xfId="1" applyFont="1" applyFill="1" applyBorder="1" applyAlignment="1" applyProtection="1">
      <alignment horizontal="center" vertical="center" shrinkToFit="1"/>
    </xf>
    <xf numFmtId="0" fontId="7" fillId="0" borderId="11" xfId="1" applyFont="1" applyBorder="1" applyAlignment="1">
      <alignment horizontal="left" vertical="center"/>
    </xf>
    <xf numFmtId="0" fontId="13" fillId="2" borderId="12" xfId="1" applyFont="1" applyFill="1" applyBorder="1" applyAlignment="1" applyProtection="1">
      <alignment horizontal="center" vertical="center" wrapText="1" shrinkToFit="1"/>
      <protection locked="0"/>
    </xf>
    <xf numFmtId="0" fontId="13" fillId="2" borderId="14" xfId="1" applyFont="1" applyFill="1" applyBorder="1" applyAlignment="1" applyProtection="1">
      <alignment horizontal="center" vertical="center" wrapText="1" shrinkToFit="1"/>
      <protection locked="0"/>
    </xf>
    <xf numFmtId="0" fontId="13" fillId="2" borderId="12" xfId="1" applyFont="1" applyFill="1" applyBorder="1" applyAlignment="1" applyProtection="1">
      <alignment horizontal="center" vertical="center" shrinkToFit="1"/>
    </xf>
    <xf numFmtId="0" fontId="13" fillId="2" borderId="14" xfId="1" applyFont="1" applyFill="1" applyBorder="1" applyAlignment="1" applyProtection="1">
      <alignment horizontal="center" vertical="center" shrinkToFi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9" xfId="0" applyFont="1" applyBorder="1" applyAlignment="1">
      <alignment horizontal="left" vertical="center"/>
    </xf>
    <xf numFmtId="0" fontId="14" fillId="0" borderId="2"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4" fillId="0" borderId="9" xfId="0" applyFont="1" applyBorder="1" applyAlignment="1">
      <alignment horizontal="left" vertical="center" wrapText="1"/>
    </xf>
    <xf numFmtId="0" fontId="14" fillId="0" borderId="2" xfId="0" applyFont="1" applyBorder="1" applyAlignment="1">
      <alignment horizontal="left" vertical="center" wrapText="1"/>
    </xf>
    <xf numFmtId="0" fontId="3" fillId="0" borderId="1" xfId="0" applyFont="1" applyFill="1" applyBorder="1" applyAlignment="1">
      <alignment horizontal="left" vertical="center"/>
    </xf>
    <xf numFmtId="176" fontId="15" fillId="0" borderId="8" xfId="1" applyNumberFormat="1" applyFont="1" applyFill="1" applyBorder="1" applyAlignment="1">
      <alignment horizontal="center" vertical="center"/>
    </xf>
    <xf numFmtId="177" fontId="15" fillId="0" borderId="8"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9"/>
  <sheetViews>
    <sheetView showZeros="0" tabSelected="1" view="pageBreakPreview" zoomScale="70" zoomScaleNormal="55" zoomScaleSheetLayoutView="70" workbookViewId="0">
      <pane xSplit="1" ySplit="3" topLeftCell="B4" activePane="bottomRight" state="frozen"/>
      <selection pane="topRight"/>
      <selection pane="bottomLeft"/>
      <selection pane="bottomRight" sqref="A1:C1"/>
    </sheetView>
  </sheetViews>
  <sheetFormatPr defaultRowHeight="13.5" x14ac:dyDescent="0.4"/>
  <cols>
    <col min="1" max="1" width="54.75" style="7" bestFit="1" customWidth="1"/>
    <col min="2" max="2" width="97.375" style="14" customWidth="1"/>
    <col min="3" max="3" width="103.125" style="7" customWidth="1"/>
    <col min="4" max="185" width="9" style="7"/>
    <col min="186" max="186" width="4.375" style="7" bestFit="1" customWidth="1"/>
    <col min="187" max="187" width="0" style="7" hidden="1" customWidth="1"/>
    <col min="188" max="188" width="16.5" style="7" customWidth="1"/>
    <col min="189" max="191" width="18.5" style="7" customWidth="1"/>
    <col min="192" max="194" width="5.625" style="7" customWidth="1"/>
    <col min="195" max="195" width="36.625" style="7" customWidth="1"/>
    <col min="196" max="196" width="72.75" style="7" customWidth="1"/>
    <col min="197" max="197" width="36.625" style="7" customWidth="1"/>
    <col min="198" max="198" width="48.625" style="7" customWidth="1"/>
    <col min="199" max="203" width="5.625" style="7" customWidth="1"/>
    <col min="204" max="212" width="4" style="7" customWidth="1"/>
    <col min="213" max="213" width="4.75" style="7" customWidth="1"/>
    <col min="214" max="229" width="4" style="7" customWidth="1"/>
    <col min="230" max="240" width="4.625" style="7" customWidth="1"/>
    <col min="241" max="243" width="0" style="7" hidden="1" customWidth="1"/>
    <col min="244" max="441" width="9" style="7"/>
    <col min="442" max="442" width="4.375" style="7" bestFit="1" customWidth="1"/>
    <col min="443" max="443" width="0" style="7" hidden="1" customWidth="1"/>
    <col min="444" max="444" width="16.5" style="7" customWidth="1"/>
    <col min="445" max="447" width="18.5" style="7" customWidth="1"/>
    <col min="448" max="450" width="5.625" style="7" customWidth="1"/>
    <col min="451" max="451" width="36.625" style="7" customWidth="1"/>
    <col min="452" max="452" width="72.75" style="7" customWidth="1"/>
    <col min="453" max="453" width="36.625" style="7" customWidth="1"/>
    <col min="454" max="454" width="48.625" style="7" customWidth="1"/>
    <col min="455" max="459" width="5.625" style="7" customWidth="1"/>
    <col min="460" max="468" width="4" style="7" customWidth="1"/>
    <col min="469" max="469" width="4.75" style="7" customWidth="1"/>
    <col min="470" max="485" width="4" style="7" customWidth="1"/>
    <col min="486" max="496" width="4.625" style="7" customWidth="1"/>
    <col min="497" max="499" width="0" style="7" hidden="1" customWidth="1"/>
    <col min="500" max="697" width="9" style="7"/>
    <col min="698" max="698" width="4.375" style="7" bestFit="1" customWidth="1"/>
    <col min="699" max="699" width="0" style="7" hidden="1" customWidth="1"/>
    <col min="700" max="700" width="16.5" style="7" customWidth="1"/>
    <col min="701" max="703" width="18.5" style="7" customWidth="1"/>
    <col min="704" max="706" width="5.625" style="7" customWidth="1"/>
    <col min="707" max="707" width="36.625" style="7" customWidth="1"/>
    <col min="708" max="708" width="72.75" style="7" customWidth="1"/>
    <col min="709" max="709" width="36.625" style="7" customWidth="1"/>
    <col min="710" max="710" width="48.625" style="7" customWidth="1"/>
    <col min="711" max="715" width="5.625" style="7" customWidth="1"/>
    <col min="716" max="724" width="4" style="7" customWidth="1"/>
    <col min="725" max="725" width="4.75" style="7" customWidth="1"/>
    <col min="726" max="741" width="4" style="7" customWidth="1"/>
    <col min="742" max="752" width="4.625" style="7" customWidth="1"/>
    <col min="753" max="755" width="0" style="7" hidden="1" customWidth="1"/>
    <col min="756" max="953" width="9" style="7"/>
    <col min="954" max="954" width="4.375" style="7" bestFit="1" customWidth="1"/>
    <col min="955" max="955" width="0" style="7" hidden="1" customWidth="1"/>
    <col min="956" max="956" width="16.5" style="7" customWidth="1"/>
    <col min="957" max="959" width="18.5" style="7" customWidth="1"/>
    <col min="960" max="962" width="5.625" style="7" customWidth="1"/>
    <col min="963" max="963" width="36.625" style="7" customWidth="1"/>
    <col min="964" max="964" width="72.75" style="7" customWidth="1"/>
    <col min="965" max="965" width="36.625" style="7" customWidth="1"/>
    <col min="966" max="966" width="48.625" style="7" customWidth="1"/>
    <col min="967" max="971" width="5.625" style="7" customWidth="1"/>
    <col min="972" max="980" width="4" style="7" customWidth="1"/>
    <col min="981" max="981" width="4.75" style="7" customWidth="1"/>
    <col min="982" max="997" width="4" style="7" customWidth="1"/>
    <col min="998" max="1008" width="4.625" style="7" customWidth="1"/>
    <col min="1009" max="1011" width="0" style="7" hidden="1" customWidth="1"/>
    <col min="1012" max="1209" width="9" style="7"/>
    <col min="1210" max="1210" width="4.375" style="7" bestFit="1" customWidth="1"/>
    <col min="1211" max="1211" width="0" style="7" hidden="1" customWidth="1"/>
    <col min="1212" max="1212" width="16.5" style="7" customWidth="1"/>
    <col min="1213" max="1215" width="18.5" style="7" customWidth="1"/>
    <col min="1216" max="1218" width="5.625" style="7" customWidth="1"/>
    <col min="1219" max="1219" width="36.625" style="7" customWidth="1"/>
    <col min="1220" max="1220" width="72.75" style="7" customWidth="1"/>
    <col min="1221" max="1221" width="36.625" style="7" customWidth="1"/>
    <col min="1222" max="1222" width="48.625" style="7" customWidth="1"/>
    <col min="1223" max="1227" width="5.625" style="7" customWidth="1"/>
    <col min="1228" max="1236" width="4" style="7" customWidth="1"/>
    <col min="1237" max="1237" width="4.75" style="7" customWidth="1"/>
    <col min="1238" max="1253" width="4" style="7" customWidth="1"/>
    <col min="1254" max="1264" width="4.625" style="7" customWidth="1"/>
    <col min="1265" max="1267" width="0" style="7" hidden="1" customWidth="1"/>
    <col min="1268" max="1465" width="9" style="7"/>
    <col min="1466" max="1466" width="4.375" style="7" bestFit="1" customWidth="1"/>
    <col min="1467" max="1467" width="0" style="7" hidden="1" customWidth="1"/>
    <col min="1468" max="1468" width="16.5" style="7" customWidth="1"/>
    <col min="1469" max="1471" width="18.5" style="7" customWidth="1"/>
    <col min="1472" max="1474" width="5.625" style="7" customWidth="1"/>
    <col min="1475" max="1475" width="36.625" style="7" customWidth="1"/>
    <col min="1476" max="1476" width="72.75" style="7" customWidth="1"/>
    <col min="1477" max="1477" width="36.625" style="7" customWidth="1"/>
    <col min="1478" max="1478" width="48.625" style="7" customWidth="1"/>
    <col min="1479" max="1483" width="5.625" style="7" customWidth="1"/>
    <col min="1484" max="1492" width="4" style="7" customWidth="1"/>
    <col min="1493" max="1493" width="4.75" style="7" customWidth="1"/>
    <col min="1494" max="1509" width="4" style="7" customWidth="1"/>
    <col min="1510" max="1520" width="4.625" style="7" customWidth="1"/>
    <col min="1521" max="1523" width="0" style="7" hidden="1" customWidth="1"/>
    <col min="1524" max="1721" width="9" style="7"/>
    <col min="1722" max="1722" width="4.375" style="7" bestFit="1" customWidth="1"/>
    <col min="1723" max="1723" width="0" style="7" hidden="1" customWidth="1"/>
    <col min="1724" max="1724" width="16.5" style="7" customWidth="1"/>
    <col min="1725" max="1727" width="18.5" style="7" customWidth="1"/>
    <col min="1728" max="1730" width="5.625" style="7" customWidth="1"/>
    <col min="1731" max="1731" width="36.625" style="7" customWidth="1"/>
    <col min="1732" max="1732" width="72.75" style="7" customWidth="1"/>
    <col min="1733" max="1733" width="36.625" style="7" customWidth="1"/>
    <col min="1734" max="1734" width="48.625" style="7" customWidth="1"/>
    <col min="1735" max="1739" width="5.625" style="7" customWidth="1"/>
    <col min="1740" max="1748" width="4" style="7" customWidth="1"/>
    <col min="1749" max="1749" width="4.75" style="7" customWidth="1"/>
    <col min="1750" max="1765" width="4" style="7" customWidth="1"/>
    <col min="1766" max="1776" width="4.625" style="7" customWidth="1"/>
    <col min="1777" max="1779" width="0" style="7" hidden="1" customWidth="1"/>
    <col min="1780" max="1977" width="9" style="7"/>
    <col min="1978" max="1978" width="4.375" style="7" bestFit="1" customWidth="1"/>
    <col min="1979" max="1979" width="0" style="7" hidden="1" customWidth="1"/>
    <col min="1980" max="1980" width="16.5" style="7" customWidth="1"/>
    <col min="1981" max="1983" width="18.5" style="7" customWidth="1"/>
    <col min="1984" max="1986" width="5.625" style="7" customWidth="1"/>
    <col min="1987" max="1987" width="36.625" style="7" customWidth="1"/>
    <col min="1988" max="1988" width="72.75" style="7" customWidth="1"/>
    <col min="1989" max="1989" width="36.625" style="7" customWidth="1"/>
    <col min="1990" max="1990" width="48.625" style="7" customWidth="1"/>
    <col min="1991" max="1995" width="5.625" style="7" customWidth="1"/>
    <col min="1996" max="2004" width="4" style="7" customWidth="1"/>
    <col min="2005" max="2005" width="4.75" style="7" customWidth="1"/>
    <col min="2006" max="2021" width="4" style="7" customWidth="1"/>
    <col min="2022" max="2032" width="4.625" style="7" customWidth="1"/>
    <col min="2033" max="2035" width="0" style="7" hidden="1" customWidth="1"/>
    <col min="2036" max="2233" width="9" style="7"/>
    <col min="2234" max="2234" width="4.375" style="7" bestFit="1" customWidth="1"/>
    <col min="2235" max="2235" width="0" style="7" hidden="1" customWidth="1"/>
    <col min="2236" max="2236" width="16.5" style="7" customWidth="1"/>
    <col min="2237" max="2239" width="18.5" style="7" customWidth="1"/>
    <col min="2240" max="2242" width="5.625" style="7" customWidth="1"/>
    <col min="2243" max="2243" width="36.625" style="7" customWidth="1"/>
    <col min="2244" max="2244" width="72.75" style="7" customWidth="1"/>
    <col min="2245" max="2245" width="36.625" style="7" customWidth="1"/>
    <col min="2246" max="2246" width="48.625" style="7" customWidth="1"/>
    <col min="2247" max="2251" width="5.625" style="7" customWidth="1"/>
    <col min="2252" max="2260" width="4" style="7" customWidth="1"/>
    <col min="2261" max="2261" width="4.75" style="7" customWidth="1"/>
    <col min="2262" max="2277" width="4" style="7" customWidth="1"/>
    <col min="2278" max="2288" width="4.625" style="7" customWidth="1"/>
    <col min="2289" max="2291" width="0" style="7" hidden="1" customWidth="1"/>
    <col min="2292" max="2489" width="9" style="7"/>
    <col min="2490" max="2490" width="4.375" style="7" bestFit="1" customWidth="1"/>
    <col min="2491" max="2491" width="0" style="7" hidden="1" customWidth="1"/>
    <col min="2492" max="2492" width="16.5" style="7" customWidth="1"/>
    <col min="2493" max="2495" width="18.5" style="7" customWidth="1"/>
    <col min="2496" max="2498" width="5.625" style="7" customWidth="1"/>
    <col min="2499" max="2499" width="36.625" style="7" customWidth="1"/>
    <col min="2500" max="2500" width="72.75" style="7" customWidth="1"/>
    <col min="2501" max="2501" width="36.625" style="7" customWidth="1"/>
    <col min="2502" max="2502" width="48.625" style="7" customWidth="1"/>
    <col min="2503" max="2507" width="5.625" style="7" customWidth="1"/>
    <col min="2508" max="2516" width="4" style="7" customWidth="1"/>
    <col min="2517" max="2517" width="4.75" style="7" customWidth="1"/>
    <col min="2518" max="2533" width="4" style="7" customWidth="1"/>
    <col min="2534" max="2544" width="4.625" style="7" customWidth="1"/>
    <col min="2545" max="2547" width="0" style="7" hidden="1" customWidth="1"/>
    <col min="2548" max="2745" width="9" style="7"/>
    <col min="2746" max="2746" width="4.375" style="7" bestFit="1" customWidth="1"/>
    <col min="2747" max="2747" width="0" style="7" hidden="1" customWidth="1"/>
    <col min="2748" max="2748" width="16.5" style="7" customWidth="1"/>
    <col min="2749" max="2751" width="18.5" style="7" customWidth="1"/>
    <col min="2752" max="2754" width="5.625" style="7" customWidth="1"/>
    <col min="2755" max="2755" width="36.625" style="7" customWidth="1"/>
    <col min="2756" max="2756" width="72.75" style="7" customWidth="1"/>
    <col min="2757" max="2757" width="36.625" style="7" customWidth="1"/>
    <col min="2758" max="2758" width="48.625" style="7" customWidth="1"/>
    <col min="2759" max="2763" width="5.625" style="7" customWidth="1"/>
    <col min="2764" max="2772" width="4" style="7" customWidth="1"/>
    <col min="2773" max="2773" width="4.75" style="7" customWidth="1"/>
    <col min="2774" max="2789" width="4" style="7" customWidth="1"/>
    <col min="2790" max="2800" width="4.625" style="7" customWidth="1"/>
    <col min="2801" max="2803" width="0" style="7" hidden="1" customWidth="1"/>
    <col min="2804" max="3001" width="9" style="7"/>
    <col min="3002" max="3002" width="4.375" style="7" bestFit="1" customWidth="1"/>
    <col min="3003" max="3003" width="0" style="7" hidden="1" customWidth="1"/>
    <col min="3004" max="3004" width="16.5" style="7" customWidth="1"/>
    <col min="3005" max="3007" width="18.5" style="7" customWidth="1"/>
    <col min="3008" max="3010" width="5.625" style="7" customWidth="1"/>
    <col min="3011" max="3011" width="36.625" style="7" customWidth="1"/>
    <col min="3012" max="3012" width="72.75" style="7" customWidth="1"/>
    <col min="3013" max="3013" width="36.625" style="7" customWidth="1"/>
    <col min="3014" max="3014" width="48.625" style="7" customWidth="1"/>
    <col min="3015" max="3019" width="5.625" style="7" customWidth="1"/>
    <col min="3020" max="3028" width="4" style="7" customWidth="1"/>
    <col min="3029" max="3029" width="4.75" style="7" customWidth="1"/>
    <col min="3030" max="3045" width="4" style="7" customWidth="1"/>
    <col min="3046" max="3056" width="4.625" style="7" customWidth="1"/>
    <col min="3057" max="3059" width="0" style="7" hidden="1" customWidth="1"/>
    <col min="3060" max="3257" width="9" style="7"/>
    <col min="3258" max="3258" width="4.375" style="7" bestFit="1" customWidth="1"/>
    <col min="3259" max="3259" width="0" style="7" hidden="1" customWidth="1"/>
    <col min="3260" max="3260" width="16.5" style="7" customWidth="1"/>
    <col min="3261" max="3263" width="18.5" style="7" customWidth="1"/>
    <col min="3264" max="3266" width="5.625" style="7" customWidth="1"/>
    <col min="3267" max="3267" width="36.625" style="7" customWidth="1"/>
    <col min="3268" max="3268" width="72.75" style="7" customWidth="1"/>
    <col min="3269" max="3269" width="36.625" style="7" customWidth="1"/>
    <col min="3270" max="3270" width="48.625" style="7" customWidth="1"/>
    <col min="3271" max="3275" width="5.625" style="7" customWidth="1"/>
    <col min="3276" max="3284" width="4" style="7" customWidth="1"/>
    <col min="3285" max="3285" width="4.75" style="7" customWidth="1"/>
    <col min="3286" max="3301" width="4" style="7" customWidth="1"/>
    <col min="3302" max="3312" width="4.625" style="7" customWidth="1"/>
    <col min="3313" max="3315" width="0" style="7" hidden="1" customWidth="1"/>
    <col min="3316" max="3513" width="9" style="7"/>
    <col min="3514" max="3514" width="4.375" style="7" bestFit="1" customWidth="1"/>
    <col min="3515" max="3515" width="0" style="7" hidden="1" customWidth="1"/>
    <col min="3516" max="3516" width="16.5" style="7" customWidth="1"/>
    <col min="3517" max="3519" width="18.5" style="7" customWidth="1"/>
    <col min="3520" max="3522" width="5.625" style="7" customWidth="1"/>
    <col min="3523" max="3523" width="36.625" style="7" customWidth="1"/>
    <col min="3524" max="3524" width="72.75" style="7" customWidth="1"/>
    <col min="3525" max="3525" width="36.625" style="7" customWidth="1"/>
    <col min="3526" max="3526" width="48.625" style="7" customWidth="1"/>
    <col min="3527" max="3531" width="5.625" style="7" customWidth="1"/>
    <col min="3532" max="3540" width="4" style="7" customWidth="1"/>
    <col min="3541" max="3541" width="4.75" style="7" customWidth="1"/>
    <col min="3542" max="3557" width="4" style="7" customWidth="1"/>
    <col min="3558" max="3568" width="4.625" style="7" customWidth="1"/>
    <col min="3569" max="3571" width="0" style="7" hidden="1" customWidth="1"/>
    <col min="3572" max="3769" width="9" style="7"/>
    <col min="3770" max="3770" width="4.375" style="7" bestFit="1" customWidth="1"/>
    <col min="3771" max="3771" width="0" style="7" hidden="1" customWidth="1"/>
    <col min="3772" max="3772" width="16.5" style="7" customWidth="1"/>
    <col min="3773" max="3775" width="18.5" style="7" customWidth="1"/>
    <col min="3776" max="3778" width="5.625" style="7" customWidth="1"/>
    <col min="3779" max="3779" width="36.625" style="7" customWidth="1"/>
    <col min="3780" max="3780" width="72.75" style="7" customWidth="1"/>
    <col min="3781" max="3781" width="36.625" style="7" customWidth="1"/>
    <col min="3782" max="3782" width="48.625" style="7" customWidth="1"/>
    <col min="3783" max="3787" width="5.625" style="7" customWidth="1"/>
    <col min="3788" max="3796" width="4" style="7" customWidth="1"/>
    <col min="3797" max="3797" width="4.75" style="7" customWidth="1"/>
    <col min="3798" max="3813" width="4" style="7" customWidth="1"/>
    <col min="3814" max="3824" width="4.625" style="7" customWidth="1"/>
    <col min="3825" max="3827" width="0" style="7" hidden="1" customWidth="1"/>
    <col min="3828" max="4025" width="9" style="7"/>
    <col min="4026" max="4026" width="4.375" style="7" bestFit="1" customWidth="1"/>
    <col min="4027" max="4027" width="0" style="7" hidden="1" customWidth="1"/>
    <col min="4028" max="4028" width="16.5" style="7" customWidth="1"/>
    <col min="4029" max="4031" width="18.5" style="7" customWidth="1"/>
    <col min="4032" max="4034" width="5.625" style="7" customWidth="1"/>
    <col min="4035" max="4035" width="36.625" style="7" customWidth="1"/>
    <col min="4036" max="4036" width="72.75" style="7" customWidth="1"/>
    <col min="4037" max="4037" width="36.625" style="7" customWidth="1"/>
    <col min="4038" max="4038" width="48.625" style="7" customWidth="1"/>
    <col min="4039" max="4043" width="5.625" style="7" customWidth="1"/>
    <col min="4044" max="4052" width="4" style="7" customWidth="1"/>
    <col min="4053" max="4053" width="4.75" style="7" customWidth="1"/>
    <col min="4054" max="4069" width="4" style="7" customWidth="1"/>
    <col min="4070" max="4080" width="4.625" style="7" customWidth="1"/>
    <col min="4081" max="4083" width="0" style="7" hidden="1" customWidth="1"/>
    <col min="4084" max="4281" width="9" style="7"/>
    <col min="4282" max="4282" width="4.375" style="7" bestFit="1" customWidth="1"/>
    <col min="4283" max="4283" width="0" style="7" hidden="1" customWidth="1"/>
    <col min="4284" max="4284" width="16.5" style="7" customWidth="1"/>
    <col min="4285" max="4287" width="18.5" style="7" customWidth="1"/>
    <col min="4288" max="4290" width="5.625" style="7" customWidth="1"/>
    <col min="4291" max="4291" width="36.625" style="7" customWidth="1"/>
    <col min="4292" max="4292" width="72.75" style="7" customWidth="1"/>
    <col min="4293" max="4293" width="36.625" style="7" customWidth="1"/>
    <col min="4294" max="4294" width="48.625" style="7" customWidth="1"/>
    <col min="4295" max="4299" width="5.625" style="7" customWidth="1"/>
    <col min="4300" max="4308" width="4" style="7" customWidth="1"/>
    <col min="4309" max="4309" width="4.75" style="7" customWidth="1"/>
    <col min="4310" max="4325" width="4" style="7" customWidth="1"/>
    <col min="4326" max="4336" width="4.625" style="7" customWidth="1"/>
    <col min="4337" max="4339" width="0" style="7" hidden="1" customWidth="1"/>
    <col min="4340" max="4537" width="9" style="7"/>
    <col min="4538" max="4538" width="4.375" style="7" bestFit="1" customWidth="1"/>
    <col min="4539" max="4539" width="0" style="7" hidden="1" customWidth="1"/>
    <col min="4540" max="4540" width="16.5" style="7" customWidth="1"/>
    <col min="4541" max="4543" width="18.5" style="7" customWidth="1"/>
    <col min="4544" max="4546" width="5.625" style="7" customWidth="1"/>
    <col min="4547" max="4547" width="36.625" style="7" customWidth="1"/>
    <col min="4548" max="4548" width="72.75" style="7" customWidth="1"/>
    <col min="4549" max="4549" width="36.625" style="7" customWidth="1"/>
    <col min="4550" max="4550" width="48.625" style="7" customWidth="1"/>
    <col min="4551" max="4555" width="5.625" style="7" customWidth="1"/>
    <col min="4556" max="4564" width="4" style="7" customWidth="1"/>
    <col min="4565" max="4565" width="4.75" style="7" customWidth="1"/>
    <col min="4566" max="4581" width="4" style="7" customWidth="1"/>
    <col min="4582" max="4592" width="4.625" style="7" customWidth="1"/>
    <col min="4593" max="4595" width="0" style="7" hidden="1" customWidth="1"/>
    <col min="4596" max="4793" width="9" style="7"/>
    <col min="4794" max="4794" width="4.375" style="7" bestFit="1" customWidth="1"/>
    <col min="4795" max="4795" width="0" style="7" hidden="1" customWidth="1"/>
    <col min="4796" max="4796" width="16.5" style="7" customWidth="1"/>
    <col min="4797" max="4799" width="18.5" style="7" customWidth="1"/>
    <col min="4800" max="4802" width="5.625" style="7" customWidth="1"/>
    <col min="4803" max="4803" width="36.625" style="7" customWidth="1"/>
    <col min="4804" max="4804" width="72.75" style="7" customWidth="1"/>
    <col min="4805" max="4805" width="36.625" style="7" customWidth="1"/>
    <col min="4806" max="4806" width="48.625" style="7" customWidth="1"/>
    <col min="4807" max="4811" width="5.625" style="7" customWidth="1"/>
    <col min="4812" max="4820" width="4" style="7" customWidth="1"/>
    <col min="4821" max="4821" width="4.75" style="7" customWidth="1"/>
    <col min="4822" max="4837" width="4" style="7" customWidth="1"/>
    <col min="4838" max="4848" width="4.625" style="7" customWidth="1"/>
    <col min="4849" max="4851" width="0" style="7" hidden="1" customWidth="1"/>
    <col min="4852" max="5049" width="9" style="7"/>
    <col min="5050" max="5050" width="4.375" style="7" bestFit="1" customWidth="1"/>
    <col min="5051" max="5051" width="0" style="7" hidden="1" customWidth="1"/>
    <col min="5052" max="5052" width="16.5" style="7" customWidth="1"/>
    <col min="5053" max="5055" width="18.5" style="7" customWidth="1"/>
    <col min="5056" max="5058" width="5.625" style="7" customWidth="1"/>
    <col min="5059" max="5059" width="36.625" style="7" customWidth="1"/>
    <col min="5060" max="5060" width="72.75" style="7" customWidth="1"/>
    <col min="5061" max="5061" width="36.625" style="7" customWidth="1"/>
    <col min="5062" max="5062" width="48.625" style="7" customWidth="1"/>
    <col min="5063" max="5067" width="5.625" style="7" customWidth="1"/>
    <col min="5068" max="5076" width="4" style="7" customWidth="1"/>
    <col min="5077" max="5077" width="4.75" style="7" customWidth="1"/>
    <col min="5078" max="5093" width="4" style="7" customWidth="1"/>
    <col min="5094" max="5104" width="4.625" style="7" customWidth="1"/>
    <col min="5105" max="5107" width="0" style="7" hidden="1" customWidth="1"/>
    <col min="5108" max="5305" width="9" style="7"/>
    <col min="5306" max="5306" width="4.375" style="7" bestFit="1" customWidth="1"/>
    <col min="5307" max="5307" width="0" style="7" hidden="1" customWidth="1"/>
    <col min="5308" max="5308" width="16.5" style="7" customWidth="1"/>
    <col min="5309" max="5311" width="18.5" style="7" customWidth="1"/>
    <col min="5312" max="5314" width="5.625" style="7" customWidth="1"/>
    <col min="5315" max="5315" width="36.625" style="7" customWidth="1"/>
    <col min="5316" max="5316" width="72.75" style="7" customWidth="1"/>
    <col min="5317" max="5317" width="36.625" style="7" customWidth="1"/>
    <col min="5318" max="5318" width="48.625" style="7" customWidth="1"/>
    <col min="5319" max="5323" width="5.625" style="7" customWidth="1"/>
    <col min="5324" max="5332" width="4" style="7" customWidth="1"/>
    <col min="5333" max="5333" width="4.75" style="7" customWidth="1"/>
    <col min="5334" max="5349" width="4" style="7" customWidth="1"/>
    <col min="5350" max="5360" width="4.625" style="7" customWidth="1"/>
    <col min="5361" max="5363" width="0" style="7" hidden="1" customWidth="1"/>
    <col min="5364" max="5561" width="9" style="7"/>
    <col min="5562" max="5562" width="4.375" style="7" bestFit="1" customWidth="1"/>
    <col min="5563" max="5563" width="0" style="7" hidden="1" customWidth="1"/>
    <col min="5564" max="5564" width="16.5" style="7" customWidth="1"/>
    <col min="5565" max="5567" width="18.5" style="7" customWidth="1"/>
    <col min="5568" max="5570" width="5.625" style="7" customWidth="1"/>
    <col min="5571" max="5571" width="36.625" style="7" customWidth="1"/>
    <col min="5572" max="5572" width="72.75" style="7" customWidth="1"/>
    <col min="5573" max="5573" width="36.625" style="7" customWidth="1"/>
    <col min="5574" max="5574" width="48.625" style="7" customWidth="1"/>
    <col min="5575" max="5579" width="5.625" style="7" customWidth="1"/>
    <col min="5580" max="5588" width="4" style="7" customWidth="1"/>
    <col min="5589" max="5589" width="4.75" style="7" customWidth="1"/>
    <col min="5590" max="5605" width="4" style="7" customWidth="1"/>
    <col min="5606" max="5616" width="4.625" style="7" customWidth="1"/>
    <col min="5617" max="5619" width="0" style="7" hidden="1" customWidth="1"/>
    <col min="5620" max="5817" width="9" style="7"/>
    <col min="5818" max="5818" width="4.375" style="7" bestFit="1" customWidth="1"/>
    <col min="5819" max="5819" width="0" style="7" hidden="1" customWidth="1"/>
    <col min="5820" max="5820" width="16.5" style="7" customWidth="1"/>
    <col min="5821" max="5823" width="18.5" style="7" customWidth="1"/>
    <col min="5824" max="5826" width="5.625" style="7" customWidth="1"/>
    <col min="5827" max="5827" width="36.625" style="7" customWidth="1"/>
    <col min="5828" max="5828" width="72.75" style="7" customWidth="1"/>
    <col min="5829" max="5829" width="36.625" style="7" customWidth="1"/>
    <col min="5830" max="5830" width="48.625" style="7" customWidth="1"/>
    <col min="5831" max="5835" width="5.625" style="7" customWidth="1"/>
    <col min="5836" max="5844" width="4" style="7" customWidth="1"/>
    <col min="5845" max="5845" width="4.75" style="7" customWidth="1"/>
    <col min="5846" max="5861" width="4" style="7" customWidth="1"/>
    <col min="5862" max="5872" width="4.625" style="7" customWidth="1"/>
    <col min="5873" max="5875" width="0" style="7" hidden="1" customWidth="1"/>
    <col min="5876" max="6073" width="9" style="7"/>
    <col min="6074" max="6074" width="4.375" style="7" bestFit="1" customWidth="1"/>
    <col min="6075" max="6075" width="0" style="7" hidden="1" customWidth="1"/>
    <col min="6076" max="6076" width="16.5" style="7" customWidth="1"/>
    <col min="6077" max="6079" width="18.5" style="7" customWidth="1"/>
    <col min="6080" max="6082" width="5.625" style="7" customWidth="1"/>
    <col min="6083" max="6083" width="36.625" style="7" customWidth="1"/>
    <col min="6084" max="6084" width="72.75" style="7" customWidth="1"/>
    <col min="6085" max="6085" width="36.625" style="7" customWidth="1"/>
    <col min="6086" max="6086" width="48.625" style="7" customWidth="1"/>
    <col min="6087" max="6091" width="5.625" style="7" customWidth="1"/>
    <col min="6092" max="6100" width="4" style="7" customWidth="1"/>
    <col min="6101" max="6101" width="4.75" style="7" customWidth="1"/>
    <col min="6102" max="6117" width="4" style="7" customWidth="1"/>
    <col min="6118" max="6128" width="4.625" style="7" customWidth="1"/>
    <col min="6129" max="6131" width="0" style="7" hidden="1" customWidth="1"/>
    <col min="6132" max="6329" width="9" style="7"/>
    <col min="6330" max="6330" width="4.375" style="7" bestFit="1" customWidth="1"/>
    <col min="6331" max="6331" width="0" style="7" hidden="1" customWidth="1"/>
    <col min="6332" max="6332" width="16.5" style="7" customWidth="1"/>
    <col min="6333" max="6335" width="18.5" style="7" customWidth="1"/>
    <col min="6336" max="6338" width="5.625" style="7" customWidth="1"/>
    <col min="6339" max="6339" width="36.625" style="7" customWidth="1"/>
    <col min="6340" max="6340" width="72.75" style="7" customWidth="1"/>
    <col min="6341" max="6341" width="36.625" style="7" customWidth="1"/>
    <col min="6342" max="6342" width="48.625" style="7" customWidth="1"/>
    <col min="6343" max="6347" width="5.625" style="7" customWidth="1"/>
    <col min="6348" max="6356" width="4" style="7" customWidth="1"/>
    <col min="6357" max="6357" width="4.75" style="7" customWidth="1"/>
    <col min="6358" max="6373" width="4" style="7" customWidth="1"/>
    <col min="6374" max="6384" width="4.625" style="7" customWidth="1"/>
    <col min="6385" max="6387" width="0" style="7" hidden="1" customWidth="1"/>
    <col min="6388" max="6585" width="9" style="7"/>
    <col min="6586" max="6586" width="4.375" style="7" bestFit="1" customWidth="1"/>
    <col min="6587" max="6587" width="0" style="7" hidden="1" customWidth="1"/>
    <col min="6588" max="6588" width="16.5" style="7" customWidth="1"/>
    <col min="6589" max="6591" width="18.5" style="7" customWidth="1"/>
    <col min="6592" max="6594" width="5.625" style="7" customWidth="1"/>
    <col min="6595" max="6595" width="36.625" style="7" customWidth="1"/>
    <col min="6596" max="6596" width="72.75" style="7" customWidth="1"/>
    <col min="6597" max="6597" width="36.625" style="7" customWidth="1"/>
    <col min="6598" max="6598" width="48.625" style="7" customWidth="1"/>
    <col min="6599" max="6603" width="5.625" style="7" customWidth="1"/>
    <col min="6604" max="6612" width="4" style="7" customWidth="1"/>
    <col min="6613" max="6613" width="4.75" style="7" customWidth="1"/>
    <col min="6614" max="6629" width="4" style="7" customWidth="1"/>
    <col min="6630" max="6640" width="4.625" style="7" customWidth="1"/>
    <col min="6641" max="6643" width="0" style="7" hidden="1" customWidth="1"/>
    <col min="6644" max="6841" width="9" style="7"/>
    <col min="6842" max="6842" width="4.375" style="7" bestFit="1" customWidth="1"/>
    <col min="6843" max="6843" width="0" style="7" hidden="1" customWidth="1"/>
    <col min="6844" max="6844" width="16.5" style="7" customWidth="1"/>
    <col min="6845" max="6847" width="18.5" style="7" customWidth="1"/>
    <col min="6848" max="6850" width="5.625" style="7" customWidth="1"/>
    <col min="6851" max="6851" width="36.625" style="7" customWidth="1"/>
    <col min="6852" max="6852" width="72.75" style="7" customWidth="1"/>
    <col min="6853" max="6853" width="36.625" style="7" customWidth="1"/>
    <col min="6854" max="6854" width="48.625" style="7" customWidth="1"/>
    <col min="6855" max="6859" width="5.625" style="7" customWidth="1"/>
    <col min="6860" max="6868" width="4" style="7" customWidth="1"/>
    <col min="6869" max="6869" width="4.75" style="7" customWidth="1"/>
    <col min="6870" max="6885" width="4" style="7" customWidth="1"/>
    <col min="6886" max="6896" width="4.625" style="7" customWidth="1"/>
    <col min="6897" max="6899" width="0" style="7" hidden="1" customWidth="1"/>
    <col min="6900" max="7097" width="9" style="7"/>
    <col min="7098" max="7098" width="4.375" style="7" bestFit="1" customWidth="1"/>
    <col min="7099" max="7099" width="0" style="7" hidden="1" customWidth="1"/>
    <col min="7100" max="7100" width="16.5" style="7" customWidth="1"/>
    <col min="7101" max="7103" width="18.5" style="7" customWidth="1"/>
    <col min="7104" max="7106" width="5.625" style="7" customWidth="1"/>
    <col min="7107" max="7107" width="36.625" style="7" customWidth="1"/>
    <col min="7108" max="7108" width="72.75" style="7" customWidth="1"/>
    <col min="7109" max="7109" width="36.625" style="7" customWidth="1"/>
    <col min="7110" max="7110" width="48.625" style="7" customWidth="1"/>
    <col min="7111" max="7115" width="5.625" style="7" customWidth="1"/>
    <col min="7116" max="7124" width="4" style="7" customWidth="1"/>
    <col min="7125" max="7125" width="4.75" style="7" customWidth="1"/>
    <col min="7126" max="7141" width="4" style="7" customWidth="1"/>
    <col min="7142" max="7152" width="4.625" style="7" customWidth="1"/>
    <col min="7153" max="7155" width="0" style="7" hidden="1" customWidth="1"/>
    <col min="7156" max="7353" width="9" style="7"/>
    <col min="7354" max="7354" width="4.375" style="7" bestFit="1" customWidth="1"/>
    <col min="7355" max="7355" width="0" style="7" hidden="1" customWidth="1"/>
    <col min="7356" max="7356" width="16.5" style="7" customWidth="1"/>
    <col min="7357" max="7359" width="18.5" style="7" customWidth="1"/>
    <col min="7360" max="7362" width="5.625" style="7" customWidth="1"/>
    <col min="7363" max="7363" width="36.625" style="7" customWidth="1"/>
    <col min="7364" max="7364" width="72.75" style="7" customWidth="1"/>
    <col min="7365" max="7365" width="36.625" style="7" customWidth="1"/>
    <col min="7366" max="7366" width="48.625" style="7" customWidth="1"/>
    <col min="7367" max="7371" width="5.625" style="7" customWidth="1"/>
    <col min="7372" max="7380" width="4" style="7" customWidth="1"/>
    <col min="7381" max="7381" width="4.75" style="7" customWidth="1"/>
    <col min="7382" max="7397" width="4" style="7" customWidth="1"/>
    <col min="7398" max="7408" width="4.625" style="7" customWidth="1"/>
    <col min="7409" max="7411" width="0" style="7" hidden="1" customWidth="1"/>
    <col min="7412" max="7609" width="9" style="7"/>
    <col min="7610" max="7610" width="4.375" style="7" bestFit="1" customWidth="1"/>
    <col min="7611" max="7611" width="0" style="7" hidden="1" customWidth="1"/>
    <col min="7612" max="7612" width="16.5" style="7" customWidth="1"/>
    <col min="7613" max="7615" width="18.5" style="7" customWidth="1"/>
    <col min="7616" max="7618" width="5.625" style="7" customWidth="1"/>
    <col min="7619" max="7619" width="36.625" style="7" customWidth="1"/>
    <col min="7620" max="7620" width="72.75" style="7" customWidth="1"/>
    <col min="7621" max="7621" width="36.625" style="7" customWidth="1"/>
    <col min="7622" max="7622" width="48.625" style="7" customWidth="1"/>
    <col min="7623" max="7627" width="5.625" style="7" customWidth="1"/>
    <col min="7628" max="7636" width="4" style="7" customWidth="1"/>
    <col min="7637" max="7637" width="4.75" style="7" customWidth="1"/>
    <col min="7638" max="7653" width="4" style="7" customWidth="1"/>
    <col min="7654" max="7664" width="4.625" style="7" customWidth="1"/>
    <col min="7665" max="7667" width="0" style="7" hidden="1" customWidth="1"/>
    <col min="7668" max="7865" width="9" style="7"/>
    <col min="7866" max="7866" width="4.375" style="7" bestFit="1" customWidth="1"/>
    <col min="7867" max="7867" width="0" style="7" hidden="1" customWidth="1"/>
    <col min="7868" max="7868" width="16.5" style="7" customWidth="1"/>
    <col min="7869" max="7871" width="18.5" style="7" customWidth="1"/>
    <col min="7872" max="7874" width="5.625" style="7" customWidth="1"/>
    <col min="7875" max="7875" width="36.625" style="7" customWidth="1"/>
    <col min="7876" max="7876" width="72.75" style="7" customWidth="1"/>
    <col min="7877" max="7877" width="36.625" style="7" customWidth="1"/>
    <col min="7878" max="7878" width="48.625" style="7" customWidth="1"/>
    <col min="7879" max="7883" width="5.625" style="7" customWidth="1"/>
    <col min="7884" max="7892" width="4" style="7" customWidth="1"/>
    <col min="7893" max="7893" width="4.75" style="7" customWidth="1"/>
    <col min="7894" max="7909" width="4" style="7" customWidth="1"/>
    <col min="7910" max="7920" width="4.625" style="7" customWidth="1"/>
    <col min="7921" max="7923" width="0" style="7" hidden="1" customWidth="1"/>
    <col min="7924" max="8121" width="9" style="7"/>
    <col min="8122" max="8122" width="4.375" style="7" bestFit="1" customWidth="1"/>
    <col min="8123" max="8123" width="0" style="7" hidden="1" customWidth="1"/>
    <col min="8124" max="8124" width="16.5" style="7" customWidth="1"/>
    <col min="8125" max="8127" width="18.5" style="7" customWidth="1"/>
    <col min="8128" max="8130" width="5.625" style="7" customWidth="1"/>
    <col min="8131" max="8131" width="36.625" style="7" customWidth="1"/>
    <col min="8132" max="8132" width="72.75" style="7" customWidth="1"/>
    <col min="8133" max="8133" width="36.625" style="7" customWidth="1"/>
    <col min="8134" max="8134" width="48.625" style="7" customWidth="1"/>
    <col min="8135" max="8139" width="5.625" style="7" customWidth="1"/>
    <col min="8140" max="8148" width="4" style="7" customWidth="1"/>
    <col min="8149" max="8149" width="4.75" style="7" customWidth="1"/>
    <col min="8150" max="8165" width="4" style="7" customWidth="1"/>
    <col min="8166" max="8176" width="4.625" style="7" customWidth="1"/>
    <col min="8177" max="8179" width="0" style="7" hidden="1" customWidth="1"/>
    <col min="8180" max="8377" width="9" style="7"/>
    <col min="8378" max="8378" width="4.375" style="7" bestFit="1" customWidth="1"/>
    <col min="8379" max="8379" width="0" style="7" hidden="1" customWidth="1"/>
    <col min="8380" max="8380" width="16.5" style="7" customWidth="1"/>
    <col min="8381" max="8383" width="18.5" style="7" customWidth="1"/>
    <col min="8384" max="8386" width="5.625" style="7" customWidth="1"/>
    <col min="8387" max="8387" width="36.625" style="7" customWidth="1"/>
    <col min="8388" max="8388" width="72.75" style="7" customWidth="1"/>
    <col min="8389" max="8389" width="36.625" style="7" customWidth="1"/>
    <col min="8390" max="8390" width="48.625" style="7" customWidth="1"/>
    <col min="8391" max="8395" width="5.625" style="7" customWidth="1"/>
    <col min="8396" max="8404" width="4" style="7" customWidth="1"/>
    <col min="8405" max="8405" width="4.75" style="7" customWidth="1"/>
    <col min="8406" max="8421" width="4" style="7" customWidth="1"/>
    <col min="8422" max="8432" width="4.625" style="7" customWidth="1"/>
    <col min="8433" max="8435" width="0" style="7" hidden="1" customWidth="1"/>
    <col min="8436" max="8633" width="9" style="7"/>
    <col min="8634" max="8634" width="4.375" style="7" bestFit="1" customWidth="1"/>
    <col min="8635" max="8635" width="0" style="7" hidden="1" customWidth="1"/>
    <col min="8636" max="8636" width="16.5" style="7" customWidth="1"/>
    <col min="8637" max="8639" width="18.5" style="7" customWidth="1"/>
    <col min="8640" max="8642" width="5.625" style="7" customWidth="1"/>
    <col min="8643" max="8643" width="36.625" style="7" customWidth="1"/>
    <col min="8644" max="8644" width="72.75" style="7" customWidth="1"/>
    <col min="8645" max="8645" width="36.625" style="7" customWidth="1"/>
    <col min="8646" max="8646" width="48.625" style="7" customWidth="1"/>
    <col min="8647" max="8651" width="5.625" style="7" customWidth="1"/>
    <col min="8652" max="8660" width="4" style="7" customWidth="1"/>
    <col min="8661" max="8661" width="4.75" style="7" customWidth="1"/>
    <col min="8662" max="8677" width="4" style="7" customWidth="1"/>
    <col min="8678" max="8688" width="4.625" style="7" customWidth="1"/>
    <col min="8689" max="8691" width="0" style="7" hidden="1" customWidth="1"/>
    <col min="8692" max="8889" width="9" style="7"/>
    <col min="8890" max="8890" width="4.375" style="7" bestFit="1" customWidth="1"/>
    <col min="8891" max="8891" width="0" style="7" hidden="1" customWidth="1"/>
    <col min="8892" max="8892" width="16.5" style="7" customWidth="1"/>
    <col min="8893" max="8895" width="18.5" style="7" customWidth="1"/>
    <col min="8896" max="8898" width="5.625" style="7" customWidth="1"/>
    <col min="8899" max="8899" width="36.625" style="7" customWidth="1"/>
    <col min="8900" max="8900" width="72.75" style="7" customWidth="1"/>
    <col min="8901" max="8901" width="36.625" style="7" customWidth="1"/>
    <col min="8902" max="8902" width="48.625" style="7" customWidth="1"/>
    <col min="8903" max="8907" width="5.625" style="7" customWidth="1"/>
    <col min="8908" max="8916" width="4" style="7" customWidth="1"/>
    <col min="8917" max="8917" width="4.75" style="7" customWidth="1"/>
    <col min="8918" max="8933" width="4" style="7" customWidth="1"/>
    <col min="8934" max="8944" width="4.625" style="7" customWidth="1"/>
    <col min="8945" max="8947" width="0" style="7" hidden="1" customWidth="1"/>
    <col min="8948" max="9145" width="9" style="7"/>
    <col min="9146" max="9146" width="4.375" style="7" bestFit="1" customWidth="1"/>
    <col min="9147" max="9147" width="0" style="7" hidden="1" customWidth="1"/>
    <col min="9148" max="9148" width="16.5" style="7" customWidth="1"/>
    <col min="9149" max="9151" width="18.5" style="7" customWidth="1"/>
    <col min="9152" max="9154" width="5.625" style="7" customWidth="1"/>
    <col min="9155" max="9155" width="36.625" style="7" customWidth="1"/>
    <col min="9156" max="9156" width="72.75" style="7" customWidth="1"/>
    <col min="9157" max="9157" width="36.625" style="7" customWidth="1"/>
    <col min="9158" max="9158" width="48.625" style="7" customWidth="1"/>
    <col min="9159" max="9163" width="5.625" style="7" customWidth="1"/>
    <col min="9164" max="9172" width="4" style="7" customWidth="1"/>
    <col min="9173" max="9173" width="4.75" style="7" customWidth="1"/>
    <col min="9174" max="9189" width="4" style="7" customWidth="1"/>
    <col min="9190" max="9200" width="4.625" style="7" customWidth="1"/>
    <col min="9201" max="9203" width="0" style="7" hidden="1" customWidth="1"/>
    <col min="9204" max="9401" width="9" style="7"/>
    <col min="9402" max="9402" width="4.375" style="7" bestFit="1" customWidth="1"/>
    <col min="9403" max="9403" width="0" style="7" hidden="1" customWidth="1"/>
    <col min="9404" max="9404" width="16.5" style="7" customWidth="1"/>
    <col min="9405" max="9407" width="18.5" style="7" customWidth="1"/>
    <col min="9408" max="9410" width="5.625" style="7" customWidth="1"/>
    <col min="9411" max="9411" width="36.625" style="7" customWidth="1"/>
    <col min="9412" max="9412" width="72.75" style="7" customWidth="1"/>
    <col min="9413" max="9413" width="36.625" style="7" customWidth="1"/>
    <col min="9414" max="9414" width="48.625" style="7" customWidth="1"/>
    <col min="9415" max="9419" width="5.625" style="7" customWidth="1"/>
    <col min="9420" max="9428" width="4" style="7" customWidth="1"/>
    <col min="9429" max="9429" width="4.75" style="7" customWidth="1"/>
    <col min="9430" max="9445" width="4" style="7" customWidth="1"/>
    <col min="9446" max="9456" width="4.625" style="7" customWidth="1"/>
    <col min="9457" max="9459" width="0" style="7" hidden="1" customWidth="1"/>
    <col min="9460" max="9657" width="9" style="7"/>
    <col min="9658" max="9658" width="4.375" style="7" bestFit="1" customWidth="1"/>
    <col min="9659" max="9659" width="0" style="7" hidden="1" customWidth="1"/>
    <col min="9660" max="9660" width="16.5" style="7" customWidth="1"/>
    <col min="9661" max="9663" width="18.5" style="7" customWidth="1"/>
    <col min="9664" max="9666" width="5.625" style="7" customWidth="1"/>
    <col min="9667" max="9667" width="36.625" style="7" customWidth="1"/>
    <col min="9668" max="9668" width="72.75" style="7" customWidth="1"/>
    <col min="9669" max="9669" width="36.625" style="7" customWidth="1"/>
    <col min="9670" max="9670" width="48.625" style="7" customWidth="1"/>
    <col min="9671" max="9675" width="5.625" style="7" customWidth="1"/>
    <col min="9676" max="9684" width="4" style="7" customWidth="1"/>
    <col min="9685" max="9685" width="4.75" style="7" customWidth="1"/>
    <col min="9686" max="9701" width="4" style="7" customWidth="1"/>
    <col min="9702" max="9712" width="4.625" style="7" customWidth="1"/>
    <col min="9713" max="9715" width="0" style="7" hidden="1" customWidth="1"/>
    <col min="9716" max="9913" width="9" style="7"/>
    <col min="9914" max="9914" width="4.375" style="7" bestFit="1" customWidth="1"/>
    <col min="9915" max="9915" width="0" style="7" hidden="1" customWidth="1"/>
    <col min="9916" max="9916" width="16.5" style="7" customWidth="1"/>
    <col min="9917" max="9919" width="18.5" style="7" customWidth="1"/>
    <col min="9920" max="9922" width="5.625" style="7" customWidth="1"/>
    <col min="9923" max="9923" width="36.625" style="7" customWidth="1"/>
    <col min="9924" max="9924" width="72.75" style="7" customWidth="1"/>
    <col min="9925" max="9925" width="36.625" style="7" customWidth="1"/>
    <col min="9926" max="9926" width="48.625" style="7" customWidth="1"/>
    <col min="9927" max="9931" width="5.625" style="7" customWidth="1"/>
    <col min="9932" max="9940" width="4" style="7" customWidth="1"/>
    <col min="9941" max="9941" width="4.75" style="7" customWidth="1"/>
    <col min="9942" max="9957" width="4" style="7" customWidth="1"/>
    <col min="9958" max="9968" width="4.625" style="7" customWidth="1"/>
    <col min="9969" max="9971" width="0" style="7" hidden="1" customWidth="1"/>
    <col min="9972" max="10169" width="9" style="7"/>
    <col min="10170" max="10170" width="4.375" style="7" bestFit="1" customWidth="1"/>
    <col min="10171" max="10171" width="0" style="7" hidden="1" customWidth="1"/>
    <col min="10172" max="10172" width="16.5" style="7" customWidth="1"/>
    <col min="10173" max="10175" width="18.5" style="7" customWidth="1"/>
    <col min="10176" max="10178" width="5.625" style="7" customWidth="1"/>
    <col min="10179" max="10179" width="36.625" style="7" customWidth="1"/>
    <col min="10180" max="10180" width="72.75" style="7" customWidth="1"/>
    <col min="10181" max="10181" width="36.625" style="7" customWidth="1"/>
    <col min="10182" max="10182" width="48.625" style="7" customWidth="1"/>
    <col min="10183" max="10187" width="5.625" style="7" customWidth="1"/>
    <col min="10188" max="10196" width="4" style="7" customWidth="1"/>
    <col min="10197" max="10197" width="4.75" style="7" customWidth="1"/>
    <col min="10198" max="10213" width="4" style="7" customWidth="1"/>
    <col min="10214" max="10224" width="4.625" style="7" customWidth="1"/>
    <col min="10225" max="10227" width="0" style="7" hidden="1" customWidth="1"/>
    <col min="10228" max="10425" width="9" style="7"/>
    <col min="10426" max="10426" width="4.375" style="7" bestFit="1" customWidth="1"/>
    <col min="10427" max="10427" width="0" style="7" hidden="1" customWidth="1"/>
    <col min="10428" max="10428" width="16.5" style="7" customWidth="1"/>
    <col min="10429" max="10431" width="18.5" style="7" customWidth="1"/>
    <col min="10432" max="10434" width="5.625" style="7" customWidth="1"/>
    <col min="10435" max="10435" width="36.625" style="7" customWidth="1"/>
    <col min="10436" max="10436" width="72.75" style="7" customWidth="1"/>
    <col min="10437" max="10437" width="36.625" style="7" customWidth="1"/>
    <col min="10438" max="10438" width="48.625" style="7" customWidth="1"/>
    <col min="10439" max="10443" width="5.625" style="7" customWidth="1"/>
    <col min="10444" max="10452" width="4" style="7" customWidth="1"/>
    <col min="10453" max="10453" width="4.75" style="7" customWidth="1"/>
    <col min="10454" max="10469" width="4" style="7" customWidth="1"/>
    <col min="10470" max="10480" width="4.625" style="7" customWidth="1"/>
    <col min="10481" max="10483" width="0" style="7" hidden="1" customWidth="1"/>
    <col min="10484" max="10681" width="9" style="7"/>
    <col min="10682" max="10682" width="4.375" style="7" bestFit="1" customWidth="1"/>
    <col min="10683" max="10683" width="0" style="7" hidden="1" customWidth="1"/>
    <col min="10684" max="10684" width="16.5" style="7" customWidth="1"/>
    <col min="10685" max="10687" width="18.5" style="7" customWidth="1"/>
    <col min="10688" max="10690" width="5.625" style="7" customWidth="1"/>
    <col min="10691" max="10691" width="36.625" style="7" customWidth="1"/>
    <col min="10692" max="10692" width="72.75" style="7" customWidth="1"/>
    <col min="10693" max="10693" width="36.625" style="7" customWidth="1"/>
    <col min="10694" max="10694" width="48.625" style="7" customWidth="1"/>
    <col min="10695" max="10699" width="5.625" style="7" customWidth="1"/>
    <col min="10700" max="10708" width="4" style="7" customWidth="1"/>
    <col min="10709" max="10709" width="4.75" style="7" customWidth="1"/>
    <col min="10710" max="10725" width="4" style="7" customWidth="1"/>
    <col min="10726" max="10736" width="4.625" style="7" customWidth="1"/>
    <col min="10737" max="10739" width="0" style="7" hidden="1" customWidth="1"/>
    <col min="10740" max="10937" width="9" style="7"/>
    <col min="10938" max="10938" width="4.375" style="7" bestFit="1" customWidth="1"/>
    <col min="10939" max="10939" width="0" style="7" hidden="1" customWidth="1"/>
    <col min="10940" max="10940" width="16.5" style="7" customWidth="1"/>
    <col min="10941" max="10943" width="18.5" style="7" customWidth="1"/>
    <col min="10944" max="10946" width="5.625" style="7" customWidth="1"/>
    <col min="10947" max="10947" width="36.625" style="7" customWidth="1"/>
    <col min="10948" max="10948" width="72.75" style="7" customWidth="1"/>
    <col min="10949" max="10949" width="36.625" style="7" customWidth="1"/>
    <col min="10950" max="10950" width="48.625" style="7" customWidth="1"/>
    <col min="10951" max="10955" width="5.625" style="7" customWidth="1"/>
    <col min="10956" max="10964" width="4" style="7" customWidth="1"/>
    <col min="10965" max="10965" width="4.75" style="7" customWidth="1"/>
    <col min="10966" max="10981" width="4" style="7" customWidth="1"/>
    <col min="10982" max="10992" width="4.625" style="7" customWidth="1"/>
    <col min="10993" max="10995" width="0" style="7" hidden="1" customWidth="1"/>
    <col min="10996" max="11193" width="9" style="7"/>
    <col min="11194" max="11194" width="4.375" style="7" bestFit="1" customWidth="1"/>
    <col min="11195" max="11195" width="0" style="7" hidden="1" customWidth="1"/>
    <col min="11196" max="11196" width="16.5" style="7" customWidth="1"/>
    <col min="11197" max="11199" width="18.5" style="7" customWidth="1"/>
    <col min="11200" max="11202" width="5.625" style="7" customWidth="1"/>
    <col min="11203" max="11203" width="36.625" style="7" customWidth="1"/>
    <col min="11204" max="11204" width="72.75" style="7" customWidth="1"/>
    <col min="11205" max="11205" width="36.625" style="7" customWidth="1"/>
    <col min="11206" max="11206" width="48.625" style="7" customWidth="1"/>
    <col min="11207" max="11211" width="5.625" style="7" customWidth="1"/>
    <col min="11212" max="11220" width="4" style="7" customWidth="1"/>
    <col min="11221" max="11221" width="4.75" style="7" customWidth="1"/>
    <col min="11222" max="11237" width="4" style="7" customWidth="1"/>
    <col min="11238" max="11248" width="4.625" style="7" customWidth="1"/>
    <col min="11249" max="11251" width="0" style="7" hidden="1" customWidth="1"/>
    <col min="11252" max="11449" width="9" style="7"/>
    <col min="11450" max="11450" width="4.375" style="7" bestFit="1" customWidth="1"/>
    <col min="11451" max="11451" width="0" style="7" hidden="1" customWidth="1"/>
    <col min="11452" max="11452" width="16.5" style="7" customWidth="1"/>
    <col min="11453" max="11455" width="18.5" style="7" customWidth="1"/>
    <col min="11456" max="11458" width="5.625" style="7" customWidth="1"/>
    <col min="11459" max="11459" width="36.625" style="7" customWidth="1"/>
    <col min="11460" max="11460" width="72.75" style="7" customWidth="1"/>
    <col min="11461" max="11461" width="36.625" style="7" customWidth="1"/>
    <col min="11462" max="11462" width="48.625" style="7" customWidth="1"/>
    <col min="11463" max="11467" width="5.625" style="7" customWidth="1"/>
    <col min="11468" max="11476" width="4" style="7" customWidth="1"/>
    <col min="11477" max="11477" width="4.75" style="7" customWidth="1"/>
    <col min="11478" max="11493" width="4" style="7" customWidth="1"/>
    <col min="11494" max="11504" width="4.625" style="7" customWidth="1"/>
    <col min="11505" max="11507" width="0" style="7" hidden="1" customWidth="1"/>
    <col min="11508" max="11705" width="9" style="7"/>
    <col min="11706" max="11706" width="4.375" style="7" bestFit="1" customWidth="1"/>
    <col min="11707" max="11707" width="0" style="7" hidden="1" customWidth="1"/>
    <col min="11708" max="11708" width="16.5" style="7" customWidth="1"/>
    <col min="11709" max="11711" width="18.5" style="7" customWidth="1"/>
    <col min="11712" max="11714" width="5.625" style="7" customWidth="1"/>
    <col min="11715" max="11715" width="36.625" style="7" customWidth="1"/>
    <col min="11716" max="11716" width="72.75" style="7" customWidth="1"/>
    <col min="11717" max="11717" width="36.625" style="7" customWidth="1"/>
    <col min="11718" max="11718" width="48.625" style="7" customWidth="1"/>
    <col min="11719" max="11723" width="5.625" style="7" customWidth="1"/>
    <col min="11724" max="11732" width="4" style="7" customWidth="1"/>
    <col min="11733" max="11733" width="4.75" style="7" customWidth="1"/>
    <col min="11734" max="11749" width="4" style="7" customWidth="1"/>
    <col min="11750" max="11760" width="4.625" style="7" customWidth="1"/>
    <col min="11761" max="11763" width="0" style="7" hidden="1" customWidth="1"/>
    <col min="11764" max="11961" width="9" style="7"/>
    <col min="11962" max="11962" width="4.375" style="7" bestFit="1" customWidth="1"/>
    <col min="11963" max="11963" width="0" style="7" hidden="1" customWidth="1"/>
    <col min="11964" max="11964" width="16.5" style="7" customWidth="1"/>
    <col min="11965" max="11967" width="18.5" style="7" customWidth="1"/>
    <col min="11968" max="11970" width="5.625" style="7" customWidth="1"/>
    <col min="11971" max="11971" width="36.625" style="7" customWidth="1"/>
    <col min="11972" max="11972" width="72.75" style="7" customWidth="1"/>
    <col min="11973" max="11973" width="36.625" style="7" customWidth="1"/>
    <col min="11974" max="11974" width="48.625" style="7" customWidth="1"/>
    <col min="11975" max="11979" width="5.625" style="7" customWidth="1"/>
    <col min="11980" max="11988" width="4" style="7" customWidth="1"/>
    <col min="11989" max="11989" width="4.75" style="7" customWidth="1"/>
    <col min="11990" max="12005" width="4" style="7" customWidth="1"/>
    <col min="12006" max="12016" width="4.625" style="7" customWidth="1"/>
    <col min="12017" max="12019" width="0" style="7" hidden="1" customWidth="1"/>
    <col min="12020" max="12217" width="9" style="7"/>
    <col min="12218" max="12218" width="4.375" style="7" bestFit="1" customWidth="1"/>
    <col min="12219" max="12219" width="0" style="7" hidden="1" customWidth="1"/>
    <col min="12220" max="12220" width="16.5" style="7" customWidth="1"/>
    <col min="12221" max="12223" width="18.5" style="7" customWidth="1"/>
    <col min="12224" max="12226" width="5.625" style="7" customWidth="1"/>
    <col min="12227" max="12227" width="36.625" style="7" customWidth="1"/>
    <col min="12228" max="12228" width="72.75" style="7" customWidth="1"/>
    <col min="12229" max="12229" width="36.625" style="7" customWidth="1"/>
    <col min="12230" max="12230" width="48.625" style="7" customWidth="1"/>
    <col min="12231" max="12235" width="5.625" style="7" customWidth="1"/>
    <col min="12236" max="12244" width="4" style="7" customWidth="1"/>
    <col min="12245" max="12245" width="4.75" style="7" customWidth="1"/>
    <col min="12246" max="12261" width="4" style="7" customWidth="1"/>
    <col min="12262" max="12272" width="4.625" style="7" customWidth="1"/>
    <col min="12273" max="12275" width="0" style="7" hidden="1" customWidth="1"/>
    <col min="12276" max="12473" width="9" style="7"/>
    <col min="12474" max="12474" width="4.375" style="7" bestFit="1" customWidth="1"/>
    <col min="12475" max="12475" width="0" style="7" hidden="1" customWidth="1"/>
    <col min="12476" max="12476" width="16.5" style="7" customWidth="1"/>
    <col min="12477" max="12479" width="18.5" style="7" customWidth="1"/>
    <col min="12480" max="12482" width="5.625" style="7" customWidth="1"/>
    <col min="12483" max="12483" width="36.625" style="7" customWidth="1"/>
    <col min="12484" max="12484" width="72.75" style="7" customWidth="1"/>
    <col min="12485" max="12485" width="36.625" style="7" customWidth="1"/>
    <col min="12486" max="12486" width="48.625" style="7" customWidth="1"/>
    <col min="12487" max="12491" width="5.625" style="7" customWidth="1"/>
    <col min="12492" max="12500" width="4" style="7" customWidth="1"/>
    <col min="12501" max="12501" width="4.75" style="7" customWidth="1"/>
    <col min="12502" max="12517" width="4" style="7" customWidth="1"/>
    <col min="12518" max="12528" width="4.625" style="7" customWidth="1"/>
    <col min="12529" max="12531" width="0" style="7" hidden="1" customWidth="1"/>
    <col min="12532" max="12729" width="9" style="7"/>
    <col min="12730" max="12730" width="4.375" style="7" bestFit="1" customWidth="1"/>
    <col min="12731" max="12731" width="0" style="7" hidden="1" customWidth="1"/>
    <col min="12732" max="12732" width="16.5" style="7" customWidth="1"/>
    <col min="12733" max="12735" width="18.5" style="7" customWidth="1"/>
    <col min="12736" max="12738" width="5.625" style="7" customWidth="1"/>
    <col min="12739" max="12739" width="36.625" style="7" customWidth="1"/>
    <col min="12740" max="12740" width="72.75" style="7" customWidth="1"/>
    <col min="12741" max="12741" width="36.625" style="7" customWidth="1"/>
    <col min="12742" max="12742" width="48.625" style="7" customWidth="1"/>
    <col min="12743" max="12747" width="5.625" style="7" customWidth="1"/>
    <col min="12748" max="12756" width="4" style="7" customWidth="1"/>
    <col min="12757" max="12757" width="4.75" style="7" customWidth="1"/>
    <col min="12758" max="12773" width="4" style="7" customWidth="1"/>
    <col min="12774" max="12784" width="4.625" style="7" customWidth="1"/>
    <col min="12785" max="12787" width="0" style="7" hidden="1" customWidth="1"/>
    <col min="12788" max="12985" width="9" style="7"/>
    <col min="12986" max="12986" width="4.375" style="7" bestFit="1" customWidth="1"/>
    <col min="12987" max="12987" width="0" style="7" hidden="1" customWidth="1"/>
    <col min="12988" max="12988" width="16.5" style="7" customWidth="1"/>
    <col min="12989" max="12991" width="18.5" style="7" customWidth="1"/>
    <col min="12992" max="12994" width="5.625" style="7" customWidth="1"/>
    <col min="12995" max="12995" width="36.625" style="7" customWidth="1"/>
    <col min="12996" max="12996" width="72.75" style="7" customWidth="1"/>
    <col min="12997" max="12997" width="36.625" style="7" customWidth="1"/>
    <col min="12998" max="12998" width="48.625" style="7" customWidth="1"/>
    <col min="12999" max="13003" width="5.625" style="7" customWidth="1"/>
    <col min="13004" max="13012" width="4" style="7" customWidth="1"/>
    <col min="13013" max="13013" width="4.75" style="7" customWidth="1"/>
    <col min="13014" max="13029" width="4" style="7" customWidth="1"/>
    <col min="13030" max="13040" width="4.625" style="7" customWidth="1"/>
    <col min="13041" max="13043" width="0" style="7" hidden="1" customWidth="1"/>
    <col min="13044" max="13241" width="9" style="7"/>
    <col min="13242" max="13242" width="4.375" style="7" bestFit="1" customWidth="1"/>
    <col min="13243" max="13243" width="0" style="7" hidden="1" customWidth="1"/>
    <col min="13244" max="13244" width="16.5" style="7" customWidth="1"/>
    <col min="13245" max="13247" width="18.5" style="7" customWidth="1"/>
    <col min="13248" max="13250" width="5.625" style="7" customWidth="1"/>
    <col min="13251" max="13251" width="36.625" style="7" customWidth="1"/>
    <col min="13252" max="13252" width="72.75" style="7" customWidth="1"/>
    <col min="13253" max="13253" width="36.625" style="7" customWidth="1"/>
    <col min="13254" max="13254" width="48.625" style="7" customWidth="1"/>
    <col min="13255" max="13259" width="5.625" style="7" customWidth="1"/>
    <col min="13260" max="13268" width="4" style="7" customWidth="1"/>
    <col min="13269" max="13269" width="4.75" style="7" customWidth="1"/>
    <col min="13270" max="13285" width="4" style="7" customWidth="1"/>
    <col min="13286" max="13296" width="4.625" style="7" customWidth="1"/>
    <col min="13297" max="13299" width="0" style="7" hidden="1" customWidth="1"/>
    <col min="13300" max="13497" width="9" style="7"/>
    <col min="13498" max="13498" width="4.375" style="7" bestFit="1" customWidth="1"/>
    <col min="13499" max="13499" width="0" style="7" hidden="1" customWidth="1"/>
    <col min="13500" max="13500" width="16.5" style="7" customWidth="1"/>
    <col min="13501" max="13503" width="18.5" style="7" customWidth="1"/>
    <col min="13504" max="13506" width="5.625" style="7" customWidth="1"/>
    <col min="13507" max="13507" width="36.625" style="7" customWidth="1"/>
    <col min="13508" max="13508" width="72.75" style="7" customWidth="1"/>
    <col min="13509" max="13509" width="36.625" style="7" customWidth="1"/>
    <col min="13510" max="13510" width="48.625" style="7" customWidth="1"/>
    <col min="13511" max="13515" width="5.625" style="7" customWidth="1"/>
    <col min="13516" max="13524" width="4" style="7" customWidth="1"/>
    <col min="13525" max="13525" width="4.75" style="7" customWidth="1"/>
    <col min="13526" max="13541" width="4" style="7" customWidth="1"/>
    <col min="13542" max="13552" width="4.625" style="7" customWidth="1"/>
    <col min="13553" max="13555" width="0" style="7" hidden="1" customWidth="1"/>
    <col min="13556" max="13753" width="9" style="7"/>
    <col min="13754" max="13754" width="4.375" style="7" bestFit="1" customWidth="1"/>
    <col min="13755" max="13755" width="0" style="7" hidden="1" customWidth="1"/>
    <col min="13756" max="13756" width="16.5" style="7" customWidth="1"/>
    <col min="13757" max="13759" width="18.5" style="7" customWidth="1"/>
    <col min="13760" max="13762" width="5.625" style="7" customWidth="1"/>
    <col min="13763" max="13763" width="36.625" style="7" customWidth="1"/>
    <col min="13764" max="13764" width="72.75" style="7" customWidth="1"/>
    <col min="13765" max="13765" width="36.625" style="7" customWidth="1"/>
    <col min="13766" max="13766" width="48.625" style="7" customWidth="1"/>
    <col min="13767" max="13771" width="5.625" style="7" customWidth="1"/>
    <col min="13772" max="13780" width="4" style="7" customWidth="1"/>
    <col min="13781" max="13781" width="4.75" style="7" customWidth="1"/>
    <col min="13782" max="13797" width="4" style="7" customWidth="1"/>
    <col min="13798" max="13808" width="4.625" style="7" customWidth="1"/>
    <col min="13809" max="13811" width="0" style="7" hidden="1" customWidth="1"/>
    <col min="13812" max="14009" width="9" style="7"/>
    <col min="14010" max="14010" width="4.375" style="7" bestFit="1" customWidth="1"/>
    <col min="14011" max="14011" width="0" style="7" hidden="1" customWidth="1"/>
    <col min="14012" max="14012" width="16.5" style="7" customWidth="1"/>
    <col min="14013" max="14015" width="18.5" style="7" customWidth="1"/>
    <col min="14016" max="14018" width="5.625" style="7" customWidth="1"/>
    <col min="14019" max="14019" width="36.625" style="7" customWidth="1"/>
    <col min="14020" max="14020" width="72.75" style="7" customWidth="1"/>
    <col min="14021" max="14021" width="36.625" style="7" customWidth="1"/>
    <col min="14022" max="14022" width="48.625" style="7" customWidth="1"/>
    <col min="14023" max="14027" width="5.625" style="7" customWidth="1"/>
    <col min="14028" max="14036" width="4" style="7" customWidth="1"/>
    <col min="14037" max="14037" width="4.75" style="7" customWidth="1"/>
    <col min="14038" max="14053" width="4" style="7" customWidth="1"/>
    <col min="14054" max="14064" width="4.625" style="7" customWidth="1"/>
    <col min="14065" max="14067" width="0" style="7" hidden="1" customWidth="1"/>
    <col min="14068" max="14265" width="9" style="7"/>
    <col min="14266" max="14266" width="4.375" style="7" bestFit="1" customWidth="1"/>
    <col min="14267" max="14267" width="0" style="7" hidden="1" customWidth="1"/>
    <col min="14268" max="14268" width="16.5" style="7" customWidth="1"/>
    <col min="14269" max="14271" width="18.5" style="7" customWidth="1"/>
    <col min="14272" max="14274" width="5.625" style="7" customWidth="1"/>
    <col min="14275" max="14275" width="36.625" style="7" customWidth="1"/>
    <col min="14276" max="14276" width="72.75" style="7" customWidth="1"/>
    <col min="14277" max="14277" width="36.625" style="7" customWidth="1"/>
    <col min="14278" max="14278" width="48.625" style="7" customWidth="1"/>
    <col min="14279" max="14283" width="5.625" style="7" customWidth="1"/>
    <col min="14284" max="14292" width="4" style="7" customWidth="1"/>
    <col min="14293" max="14293" width="4.75" style="7" customWidth="1"/>
    <col min="14294" max="14309" width="4" style="7" customWidth="1"/>
    <col min="14310" max="14320" width="4.625" style="7" customWidth="1"/>
    <col min="14321" max="14323" width="0" style="7" hidden="1" customWidth="1"/>
    <col min="14324" max="14521" width="9" style="7"/>
    <col min="14522" max="14522" width="4.375" style="7" bestFit="1" customWidth="1"/>
    <col min="14523" max="14523" width="0" style="7" hidden="1" customWidth="1"/>
    <col min="14524" max="14524" width="16.5" style="7" customWidth="1"/>
    <col min="14525" max="14527" width="18.5" style="7" customWidth="1"/>
    <col min="14528" max="14530" width="5.625" style="7" customWidth="1"/>
    <col min="14531" max="14531" width="36.625" style="7" customWidth="1"/>
    <col min="14532" max="14532" width="72.75" style="7" customWidth="1"/>
    <col min="14533" max="14533" width="36.625" style="7" customWidth="1"/>
    <col min="14534" max="14534" width="48.625" style="7" customWidth="1"/>
    <col min="14535" max="14539" width="5.625" style="7" customWidth="1"/>
    <col min="14540" max="14548" width="4" style="7" customWidth="1"/>
    <col min="14549" max="14549" width="4.75" style="7" customWidth="1"/>
    <col min="14550" max="14565" width="4" style="7" customWidth="1"/>
    <col min="14566" max="14576" width="4.625" style="7" customWidth="1"/>
    <col min="14577" max="14579" width="0" style="7" hidden="1" customWidth="1"/>
    <col min="14580" max="14777" width="9" style="7"/>
    <col min="14778" max="14778" width="4.375" style="7" bestFit="1" customWidth="1"/>
    <col min="14779" max="14779" width="0" style="7" hidden="1" customWidth="1"/>
    <col min="14780" max="14780" width="16.5" style="7" customWidth="1"/>
    <col min="14781" max="14783" width="18.5" style="7" customWidth="1"/>
    <col min="14784" max="14786" width="5.625" style="7" customWidth="1"/>
    <col min="14787" max="14787" width="36.625" style="7" customWidth="1"/>
    <col min="14788" max="14788" width="72.75" style="7" customWidth="1"/>
    <col min="14789" max="14789" width="36.625" style="7" customWidth="1"/>
    <col min="14790" max="14790" width="48.625" style="7" customWidth="1"/>
    <col min="14791" max="14795" width="5.625" style="7" customWidth="1"/>
    <col min="14796" max="14804" width="4" style="7" customWidth="1"/>
    <col min="14805" max="14805" width="4.75" style="7" customWidth="1"/>
    <col min="14806" max="14821" width="4" style="7" customWidth="1"/>
    <col min="14822" max="14832" width="4.625" style="7" customWidth="1"/>
    <col min="14833" max="14835" width="0" style="7" hidden="1" customWidth="1"/>
    <col min="14836" max="15033" width="9" style="7"/>
    <col min="15034" max="15034" width="4.375" style="7" bestFit="1" customWidth="1"/>
    <col min="15035" max="15035" width="0" style="7" hidden="1" customWidth="1"/>
    <col min="15036" max="15036" width="16.5" style="7" customWidth="1"/>
    <col min="15037" max="15039" width="18.5" style="7" customWidth="1"/>
    <col min="15040" max="15042" width="5.625" style="7" customWidth="1"/>
    <col min="15043" max="15043" width="36.625" style="7" customWidth="1"/>
    <col min="15044" max="15044" width="72.75" style="7" customWidth="1"/>
    <col min="15045" max="15045" width="36.625" style="7" customWidth="1"/>
    <col min="15046" max="15046" width="48.625" style="7" customWidth="1"/>
    <col min="15047" max="15051" width="5.625" style="7" customWidth="1"/>
    <col min="15052" max="15060" width="4" style="7" customWidth="1"/>
    <col min="15061" max="15061" width="4.75" style="7" customWidth="1"/>
    <col min="15062" max="15077" width="4" style="7" customWidth="1"/>
    <col min="15078" max="15088" width="4.625" style="7" customWidth="1"/>
    <col min="15089" max="15091" width="0" style="7" hidden="1" customWidth="1"/>
    <col min="15092" max="15289" width="9" style="7"/>
    <col min="15290" max="15290" width="4.375" style="7" bestFit="1" customWidth="1"/>
    <col min="15291" max="15291" width="0" style="7" hidden="1" customWidth="1"/>
    <col min="15292" max="15292" width="16.5" style="7" customWidth="1"/>
    <col min="15293" max="15295" width="18.5" style="7" customWidth="1"/>
    <col min="15296" max="15298" width="5.625" style="7" customWidth="1"/>
    <col min="15299" max="15299" width="36.625" style="7" customWidth="1"/>
    <col min="15300" max="15300" width="72.75" style="7" customWidth="1"/>
    <col min="15301" max="15301" width="36.625" style="7" customWidth="1"/>
    <col min="15302" max="15302" width="48.625" style="7" customWidth="1"/>
    <col min="15303" max="15307" width="5.625" style="7" customWidth="1"/>
    <col min="15308" max="15316" width="4" style="7" customWidth="1"/>
    <col min="15317" max="15317" width="4.75" style="7" customWidth="1"/>
    <col min="15318" max="15333" width="4" style="7" customWidth="1"/>
    <col min="15334" max="15344" width="4.625" style="7" customWidth="1"/>
    <col min="15345" max="15347" width="0" style="7" hidden="1" customWidth="1"/>
    <col min="15348" max="15545" width="9" style="7"/>
    <col min="15546" max="15546" width="4.375" style="7" bestFit="1" customWidth="1"/>
    <col min="15547" max="15547" width="0" style="7" hidden="1" customWidth="1"/>
    <col min="15548" max="15548" width="16.5" style="7" customWidth="1"/>
    <col min="15549" max="15551" width="18.5" style="7" customWidth="1"/>
    <col min="15552" max="15554" width="5.625" style="7" customWidth="1"/>
    <col min="15555" max="15555" width="36.625" style="7" customWidth="1"/>
    <col min="15556" max="15556" width="72.75" style="7" customWidth="1"/>
    <col min="15557" max="15557" width="36.625" style="7" customWidth="1"/>
    <col min="15558" max="15558" width="48.625" style="7" customWidth="1"/>
    <col min="15559" max="15563" width="5.625" style="7" customWidth="1"/>
    <col min="15564" max="15572" width="4" style="7" customWidth="1"/>
    <col min="15573" max="15573" width="4.75" style="7" customWidth="1"/>
    <col min="15574" max="15589" width="4" style="7" customWidth="1"/>
    <col min="15590" max="15600" width="4.625" style="7" customWidth="1"/>
    <col min="15601" max="15603" width="0" style="7" hidden="1" customWidth="1"/>
    <col min="15604" max="15801" width="9" style="7"/>
    <col min="15802" max="15802" width="4.375" style="7" bestFit="1" customWidth="1"/>
    <col min="15803" max="15803" width="0" style="7" hidden="1" customWidth="1"/>
    <col min="15804" max="15804" width="16.5" style="7" customWidth="1"/>
    <col min="15805" max="15807" width="18.5" style="7" customWidth="1"/>
    <col min="15808" max="15810" width="5.625" style="7" customWidth="1"/>
    <col min="15811" max="15811" width="36.625" style="7" customWidth="1"/>
    <col min="15812" max="15812" width="72.75" style="7" customWidth="1"/>
    <col min="15813" max="15813" width="36.625" style="7" customWidth="1"/>
    <col min="15814" max="15814" width="48.625" style="7" customWidth="1"/>
    <col min="15815" max="15819" width="5.625" style="7" customWidth="1"/>
    <col min="15820" max="15828" width="4" style="7" customWidth="1"/>
    <col min="15829" max="15829" width="4.75" style="7" customWidth="1"/>
    <col min="15830" max="15845" width="4" style="7" customWidth="1"/>
    <col min="15846" max="15856" width="4.625" style="7" customWidth="1"/>
    <col min="15857" max="15859" width="0" style="7" hidden="1" customWidth="1"/>
    <col min="15860" max="16057" width="9" style="7"/>
    <col min="16058" max="16058" width="4.375" style="7" bestFit="1" customWidth="1"/>
    <col min="16059" max="16059" width="0" style="7" hidden="1" customWidth="1"/>
    <col min="16060" max="16060" width="16.5" style="7" customWidth="1"/>
    <col min="16061" max="16063" width="18.5" style="7" customWidth="1"/>
    <col min="16064" max="16066" width="5.625" style="7" customWidth="1"/>
    <col min="16067" max="16067" width="36.625" style="7" customWidth="1"/>
    <col min="16068" max="16068" width="72.75" style="7" customWidth="1"/>
    <col min="16069" max="16069" width="36.625" style="7" customWidth="1"/>
    <col min="16070" max="16070" width="48.625" style="7" customWidth="1"/>
    <col min="16071" max="16075" width="5.625" style="7" customWidth="1"/>
    <col min="16076" max="16084" width="4" style="7" customWidth="1"/>
    <col min="16085" max="16085" width="4.75" style="7" customWidth="1"/>
    <col min="16086" max="16101" width="4" style="7" customWidth="1"/>
    <col min="16102" max="16112" width="4.625" style="7" customWidth="1"/>
    <col min="16113" max="16115" width="0" style="7" hidden="1" customWidth="1"/>
    <col min="16116" max="16384" width="9" style="7"/>
  </cols>
  <sheetData>
    <row r="1" spans="1:3" ht="38.25" customHeight="1" x14ac:dyDescent="0.4">
      <c r="A1" s="17"/>
      <c r="B1" s="17"/>
      <c r="C1" s="17"/>
    </row>
    <row r="2" spans="1:3" ht="17.25" customHeight="1" x14ac:dyDescent="0.4">
      <c r="A2" s="18" t="s">
        <v>25</v>
      </c>
      <c r="B2" s="18" t="s">
        <v>110</v>
      </c>
      <c r="C2" s="20" t="s">
        <v>111</v>
      </c>
    </row>
    <row r="3" spans="1:3" s="9" customFormat="1" ht="78" customHeight="1" x14ac:dyDescent="0.4">
      <c r="A3" s="19"/>
      <c r="B3" s="19"/>
      <c r="C3" s="21"/>
    </row>
    <row r="4" spans="1:3" s="9" customFormat="1" ht="108" customHeight="1" x14ac:dyDescent="0.4">
      <c r="A4" s="15" t="str">
        <f>特定健康診査等管理者ファイル!D2</f>
        <v>人間ドック・特定健康診査・特定保健指導事務・保健師指導事務・糖尿病性腎症重症化予防事務管理者ファイル</v>
      </c>
      <c r="B4" s="15" t="str">
        <f>特定健康診査等管理者ファイル!$D$4</f>
        <v>健康福祉局保健衛生部健康増進課、健康福祉局生活福祉部国保年金課、健康福祉局保健衛生部中央保健センター</v>
      </c>
      <c r="C4" s="16" t="str">
        <f>特定健康診査等管理者ファイル!D5</f>
        <v>保健事業業務における対象者抽出作業や健診結果情報の集積のため</v>
      </c>
    </row>
    <row r="5" spans="1:3" s="9" customFormat="1" ht="108" customHeight="1" x14ac:dyDescent="0.4">
      <c r="A5" s="15" t="str">
        <f>国民健康保険脳ドック事業管理者ファイル!D2</f>
        <v>国民健康保険脳ドック事業管理者ファイル</v>
      </c>
      <c r="B5" s="15" t="str">
        <f>国民健康保険脳ドック事業管理者ファイル!D4</f>
        <v>健康福祉局保健衛生部健康増進課、健康福祉局生活福祉部国保年金課</v>
      </c>
      <c r="C5" s="16" t="str">
        <f>国民健康保険脳ドック事業管理者ファイル!D5</f>
        <v>保健事業業務における対象者抽出作業や健診結果情報の集積のため</v>
      </c>
    </row>
    <row r="6" spans="1:3" s="9" customFormat="1" ht="108" customHeight="1" x14ac:dyDescent="0.4">
      <c r="A6" s="15" t="str">
        <f>国民健康保険被保険者健康診査ファイル!D2</f>
        <v>国民健康保険被保険者健康診査ファイル</v>
      </c>
      <c r="B6" s="15" t="str">
        <f>国民健康保険被保険者健康診査ファイル!D4</f>
        <v>健康福祉局保健衛生部健康増進課、健康福祉局生活福祉部国保年金課</v>
      </c>
      <c r="C6" s="16" t="str">
        <f>国民健康保険被保険者健康診査ファイル!D5</f>
        <v>保健事業業務における対象者抽出作業や健診結果情報の集積のため</v>
      </c>
    </row>
    <row r="7" spans="1:3" s="9" customFormat="1" ht="108" customHeight="1" x14ac:dyDescent="0.4">
      <c r="A7" s="15" t="str">
        <f>国民健康保険被保険者歯科健康診査事務管理者ファイル!D2</f>
        <v>国民健康保険被保険者歯科健康診査事務管理者ファイル</v>
      </c>
      <c r="B7" s="15" t="str">
        <f>国民健康保険被保険者歯科健康診査事務管理者ファイル!D4</f>
        <v>健康福祉局保健衛生部健康増進課、健康福祉局生活福祉部国保年金課</v>
      </c>
      <c r="C7" s="16" t="str">
        <f>国民健康保険被保険者歯科健康診査事務管理者ファイル!D5</f>
        <v>保健事業業務における対象者抽出作業や健診結果情報の集積のため</v>
      </c>
    </row>
    <row r="8" spans="1:3" s="9" customFormat="1" ht="108" customHeight="1" x14ac:dyDescent="0.4">
      <c r="A8" s="15" t="str">
        <f>国民健康保険保健事業事務管理者ファイル!D2</f>
        <v>国民健康保険保健事業事務（効果的な保健事業に向けた基礎調査業務）管理者ファイル</v>
      </c>
      <c r="B8" s="15" t="str">
        <f>国民健康保険保健事業事務管理者ファイル!D4</f>
        <v>健康福祉局保健衛生部健康増進課、健康福祉局生活福祉部国保年金課、健康福祉局保健衛生部中央保健センター</v>
      </c>
      <c r="C8" s="16" t="str">
        <f>国民健康保険保健事業事務管理者ファイル!D5</f>
        <v>保健事業業務における対象者抽出作業や健診結果情報の集積のため</v>
      </c>
    </row>
    <row r="9" spans="1:3" s="9" customFormat="1" ht="108" customHeight="1" x14ac:dyDescent="0.4">
      <c r="A9" s="15" t="str">
        <f>'保険システム（健康カルテ）'!D2</f>
        <v>保健システム(健康カルテ)</v>
      </c>
      <c r="B9" s="15" t="str">
        <f>'保険システム（健康カルテ）'!D4</f>
        <v>健康福祉局保健衛生部健康増進課、健康福祉局生活福祉部国保年金課、
緑保健センター、中央保健センター、南保健センター</v>
      </c>
      <c r="C9" s="16" t="str">
        <f>'保険システム（健康カルテ）'!D5</f>
        <v>後期高齢者医療保健事業のため</v>
      </c>
    </row>
    <row r="10" spans="1:3" s="10" customFormat="1" ht="75" customHeight="1" x14ac:dyDescent="0.4">
      <c r="A10" s="65" t="str">
        <f>がん検診対象者ファイル!$D$2</f>
        <v>がん検診対象者ファイル</v>
      </c>
      <c r="B10" s="66" t="str">
        <f>がん検診対象者ファイル!$D$4</f>
        <v>健康福祉局保健衛生部健康増進課</v>
      </c>
      <c r="C10" s="67" t="str">
        <f>がん検診対象者ファイル!$D$5</f>
        <v>がん検診の対象者を管理し、受診券や勧奨通知等の送付に利用するため</v>
      </c>
    </row>
    <row r="11" spans="1:3" s="10" customFormat="1" ht="75" customHeight="1" x14ac:dyDescent="0.4">
      <c r="A11" s="65" t="str">
        <f>がん検診受診結果ファイル!$D$2</f>
        <v>がん検診受診結果ファイル</v>
      </c>
      <c r="B11" s="66" t="str">
        <f>がん検診受診結果ファイル!$D$4</f>
        <v>健康福祉局保健衛生部健康増進課</v>
      </c>
      <c r="C11" s="67" t="str">
        <f>がん検診受診結果ファイル!$D$5</f>
        <v>検診の精度管理、事後指導、受診勧奨及び統計作成に利用するため</v>
      </c>
    </row>
    <row r="12" spans="1:3" s="8" customFormat="1" ht="75" customHeight="1" x14ac:dyDescent="0.4">
      <c r="A12" s="65" t="str">
        <f>がん精密検査受診結果ファイル!$D$2</f>
        <v>がん精密検査受診結果ファイル</v>
      </c>
      <c r="B12" s="66" t="str">
        <f>がん精密検査受診結果ファイル!$D$4</f>
        <v>健康福祉局保健衛生部健康増進課</v>
      </c>
      <c r="C12" s="67" t="str">
        <f>がん精密検査受診結果ファイル!$D$5</f>
        <v>検診の精度管理、事後指導、受診勧奨及び統計作成に利用するため</v>
      </c>
    </row>
    <row r="13" spans="1:3" ht="75" customHeight="1" x14ac:dyDescent="0.4">
      <c r="A13" s="65" t="str">
        <f>成人歯科健康診査受診結果ファイル!$D$2</f>
        <v>成人歯科健康診査受診結果ファイル</v>
      </c>
      <c r="B13" s="66" t="str">
        <f>成人歯科健康診査受診結果ファイル!$D$4</f>
        <v>健康福祉局保健衛生部健康増進課</v>
      </c>
      <c r="C13" s="67" t="str">
        <f>成人歯科健康診査受診結果ファイル!$D$5</f>
        <v>健診の精度管理、事後調査及び統計作成に利用するため</v>
      </c>
    </row>
    <row r="14" spans="1:3" ht="75" customHeight="1" x14ac:dyDescent="0.4">
      <c r="A14" s="65" t="str">
        <f>肝炎ウイルス検診受診結果ファイル!$D$2</f>
        <v>肝炎ウイルス検診受診結果ファイル</v>
      </c>
      <c r="B14" s="66" t="str">
        <f>肝炎ウイルス検診受診結果ファイル!$D$4</f>
        <v>健康福祉局保健衛生部健康増進課</v>
      </c>
      <c r="C14" s="67" t="str">
        <f>肝炎ウイルス検診受診結果ファイル!$D$5</f>
        <v>検診の精度管理、事後指導、受診勧奨及び統計作成に利用するため</v>
      </c>
    </row>
    <row r="15" spans="1:3" ht="75" customHeight="1" x14ac:dyDescent="0.4">
      <c r="A15" s="65" t="str">
        <f>確定診断検査受診結果ファイル!$D$2</f>
        <v>確定診断検査受診結果ファイル</v>
      </c>
      <c r="B15" s="66" t="str">
        <f>確定診断検査受診結果ファイル!$D$4</f>
        <v>健康福祉局保健衛生部健康増進課</v>
      </c>
      <c r="C15" s="67" t="str">
        <f>確定診断検査受診結果ファイル!$D$5</f>
        <v>健診の精度管理、事後指導、受診勧奨及び統計作成に利用するため</v>
      </c>
    </row>
    <row r="16" spans="1:3" ht="75" customHeight="1" x14ac:dyDescent="0.4">
      <c r="A16" s="65" t="str">
        <f>'健活！チャレンジ参加者ファイル'!$D$2</f>
        <v>健活！チャレンジ参加者ファイル</v>
      </c>
      <c r="B16" s="66" t="str">
        <f>'健活！チャレンジ参加者ファイル'!$D$4</f>
        <v>健康福祉局　保健衛生部　健康増進課</v>
      </c>
      <c r="C16" s="67" t="str">
        <f>'健活！チャレンジ参加者ファイル'!$D$5</f>
        <v>健活！チャレンジ事業の参加者情報を管理するため</v>
      </c>
    </row>
    <row r="17" spans="1:3" ht="75" customHeight="1" x14ac:dyDescent="0.4">
      <c r="A17" s="65" t="str">
        <f>高齢者の一体的実施事業対象者ファイル!$D$2</f>
        <v>高齢者の一体的実施事業対象者ファイル</v>
      </c>
      <c r="B17" s="66" t="str">
        <f>高齢者の一体的実施事業対象者ファイル!$D$4</f>
        <v>健康福祉局　保健衛生部　健康増進課、国保年金課、緑・中央・南保健センター、介護保険課、高齢・障害者支援課、緑・中央・南高齢障害者相談課、津久井高齢・障害者相談課</v>
      </c>
      <c r="C17" s="67" t="str">
        <f>高齢者の一体的実施事業対象者ファイル!$D$5</f>
        <v>高齢者の保健事業と介護予防の一体的実施事業の対象者情報を管理するため</v>
      </c>
    </row>
    <row r="18" spans="1:3" ht="75" customHeight="1" x14ac:dyDescent="0.4">
      <c r="A18" s="65" t="str">
        <f>各種検診結果の情報連携ファイル!$D$2</f>
        <v>各種検診結果の情報連携ファイル</v>
      </c>
      <c r="B18" s="66" t="str">
        <f>各種検診結果の情報連携ファイル!$D$4</f>
        <v>健康福祉局保健衛生部健康増進課</v>
      </c>
      <c r="C18" s="67" t="str">
        <f>各種検診結果の情報連携ファイル!$D$5</f>
        <v>各種検診結果をマイナポータルを通じて受診者に提供し、必要に応じ他自治体に情報提供を行うため</v>
      </c>
    </row>
    <row r="19" spans="1:3" ht="75" customHeight="1" x14ac:dyDescent="0.4">
      <c r="A19" s="65" t="str">
        <f>生活保護制度利用者等健康診査受診結果ファイル!$D$2</f>
        <v>生活保護制度利用者等健康診査受診結果ファイル</v>
      </c>
      <c r="B19" s="66" t="str">
        <f>生活保護制度利用者等健康診査受診結果ファイル!$D$4</f>
        <v>健康福祉局保健衛生部健康増進課</v>
      </c>
      <c r="C19" s="67" t="str">
        <f>生活保護制度利用者等健康診査受診結果ファイル!$D$5</f>
        <v>健診の精度管理、事後指導、受診勧奨及び統計作成に利用するため</v>
      </c>
    </row>
  </sheetData>
  <mergeCells count="4">
    <mergeCell ref="A1:C1"/>
    <mergeCell ref="A2:A3"/>
    <mergeCell ref="B2:B3"/>
    <mergeCell ref="C2:C3"/>
  </mergeCells>
  <phoneticPr fontId="1"/>
  <dataValidations count="1">
    <dataValidation type="list" allowBlank="1" showInputMessage="1" showErrorMessage="1" sqref="WSQ983006:WSQ983058 WIU983006:WIU983058 VYY983006:VYY983058 VPC983006:VPC983058 VFG983006:VFG983058 UVK983006:UVK983058 ULO983006:ULO983058 UBS983006:UBS983058 TRW983006:TRW983058 TIA983006:TIA983058 SYE983006:SYE983058 SOI983006:SOI983058 SEM983006:SEM983058 RUQ983006:RUQ983058 RKU983006:RKU983058 RAY983006:RAY983058 QRC983006:QRC983058 QHG983006:QHG983058 PXK983006:PXK983058 PNO983006:PNO983058 PDS983006:PDS983058 OTW983006:OTW983058 OKA983006:OKA983058 OAE983006:OAE983058 NQI983006:NQI983058 NGM983006:NGM983058 MWQ983006:MWQ983058 MMU983006:MMU983058 MCY983006:MCY983058 LTC983006:LTC983058 LJG983006:LJG983058 KZK983006:KZK983058 KPO983006:KPO983058 KFS983006:KFS983058 JVW983006:JVW983058 JMA983006:JMA983058 JCE983006:JCE983058 ISI983006:ISI983058 IIM983006:IIM983058 HYQ983006:HYQ983058 HOU983006:HOU983058 HEY983006:HEY983058 GVC983006:GVC983058 GLG983006:GLG983058 GBK983006:GBK983058 FRO983006:FRO983058 FHS983006:FHS983058 EXW983006:EXW983058 EOA983006:EOA983058 EEE983006:EEE983058 DUI983006:DUI983058 DKM983006:DKM983058 DAQ983006:DAQ983058 CQU983006:CQU983058 CGY983006:CGY983058 BXC983006:BXC983058 BNG983006:BNG983058 BDK983006:BDK983058 ATO983006:ATO983058 AJS983006:AJS983058 ZW983006:ZW983058 QA983006:QA983058 GE983006:GE983058 WSQ917470:WSQ917522 WIU917470:WIU917522 VYY917470:VYY917522 VPC917470:VPC917522 VFG917470:VFG917522 UVK917470:UVK917522 ULO917470:ULO917522 UBS917470:UBS917522 TRW917470:TRW917522 TIA917470:TIA917522 SYE917470:SYE917522 SOI917470:SOI917522 SEM917470:SEM917522 RUQ917470:RUQ917522 RKU917470:RKU917522 RAY917470:RAY917522 QRC917470:QRC917522 QHG917470:QHG917522 PXK917470:PXK917522 PNO917470:PNO917522 PDS917470:PDS917522 OTW917470:OTW917522 OKA917470:OKA917522 OAE917470:OAE917522 NQI917470:NQI917522 NGM917470:NGM917522 MWQ917470:MWQ917522 MMU917470:MMU917522 MCY917470:MCY917522 LTC917470:LTC917522 LJG917470:LJG917522 KZK917470:KZK917522 KPO917470:KPO917522 KFS917470:KFS917522 JVW917470:JVW917522 JMA917470:JMA917522 JCE917470:JCE917522 ISI917470:ISI917522 IIM917470:IIM917522 HYQ917470:HYQ917522 HOU917470:HOU917522 HEY917470:HEY917522 GVC917470:GVC917522 GLG917470:GLG917522 GBK917470:GBK917522 FRO917470:FRO917522 FHS917470:FHS917522 EXW917470:EXW917522 EOA917470:EOA917522 EEE917470:EEE917522 DUI917470:DUI917522 DKM917470:DKM917522 DAQ917470:DAQ917522 CQU917470:CQU917522 CGY917470:CGY917522 BXC917470:BXC917522 BNG917470:BNG917522 BDK917470:BDK917522 ATO917470:ATO917522 AJS917470:AJS917522 ZW917470:ZW917522 QA917470:QA917522 GE917470:GE917522 WSQ851934:WSQ851986 WIU851934:WIU851986 VYY851934:VYY851986 VPC851934:VPC851986 VFG851934:VFG851986 UVK851934:UVK851986 ULO851934:ULO851986 UBS851934:UBS851986 TRW851934:TRW851986 TIA851934:TIA851986 SYE851934:SYE851986 SOI851934:SOI851986 SEM851934:SEM851986 RUQ851934:RUQ851986 RKU851934:RKU851986 RAY851934:RAY851986 QRC851934:QRC851986 QHG851934:QHG851986 PXK851934:PXK851986 PNO851934:PNO851986 PDS851934:PDS851986 OTW851934:OTW851986 OKA851934:OKA851986 OAE851934:OAE851986 NQI851934:NQI851986 NGM851934:NGM851986 MWQ851934:MWQ851986 MMU851934:MMU851986 MCY851934:MCY851986 LTC851934:LTC851986 LJG851934:LJG851986 KZK851934:KZK851986 KPO851934:KPO851986 KFS851934:KFS851986 JVW851934:JVW851986 JMA851934:JMA851986 JCE851934:JCE851986 ISI851934:ISI851986 IIM851934:IIM851986 HYQ851934:HYQ851986 HOU851934:HOU851986 HEY851934:HEY851986 GVC851934:GVC851986 GLG851934:GLG851986 GBK851934:GBK851986 FRO851934:FRO851986 FHS851934:FHS851986 EXW851934:EXW851986 EOA851934:EOA851986 EEE851934:EEE851986 DUI851934:DUI851986 DKM851934:DKM851986 DAQ851934:DAQ851986 CQU851934:CQU851986 CGY851934:CGY851986 BXC851934:BXC851986 BNG851934:BNG851986 BDK851934:BDK851986 ATO851934:ATO851986 AJS851934:AJS851986 ZW851934:ZW851986 QA851934:QA851986 GE851934:GE851986 WSQ786398:WSQ786450 WIU786398:WIU786450 VYY786398:VYY786450 VPC786398:VPC786450 VFG786398:VFG786450 UVK786398:UVK786450 ULO786398:ULO786450 UBS786398:UBS786450 TRW786398:TRW786450 TIA786398:TIA786450 SYE786398:SYE786450 SOI786398:SOI786450 SEM786398:SEM786450 RUQ786398:RUQ786450 RKU786398:RKU786450 RAY786398:RAY786450 QRC786398:QRC786450 QHG786398:QHG786450 PXK786398:PXK786450 PNO786398:PNO786450 PDS786398:PDS786450 OTW786398:OTW786450 OKA786398:OKA786450 OAE786398:OAE786450 NQI786398:NQI786450 NGM786398:NGM786450 MWQ786398:MWQ786450 MMU786398:MMU786450 MCY786398:MCY786450 LTC786398:LTC786450 LJG786398:LJG786450 KZK786398:KZK786450 KPO786398:KPO786450 KFS786398:KFS786450 JVW786398:JVW786450 JMA786398:JMA786450 JCE786398:JCE786450 ISI786398:ISI786450 IIM786398:IIM786450 HYQ786398:HYQ786450 HOU786398:HOU786450 HEY786398:HEY786450 GVC786398:GVC786450 GLG786398:GLG786450 GBK786398:GBK786450 FRO786398:FRO786450 FHS786398:FHS786450 EXW786398:EXW786450 EOA786398:EOA786450 EEE786398:EEE786450 DUI786398:DUI786450 DKM786398:DKM786450 DAQ786398:DAQ786450 CQU786398:CQU786450 CGY786398:CGY786450 BXC786398:BXC786450 BNG786398:BNG786450 BDK786398:BDK786450 ATO786398:ATO786450 AJS786398:AJS786450 ZW786398:ZW786450 QA786398:QA786450 GE786398:GE786450 WSQ720862:WSQ720914 WIU720862:WIU720914 VYY720862:VYY720914 VPC720862:VPC720914 VFG720862:VFG720914 UVK720862:UVK720914 ULO720862:ULO720914 UBS720862:UBS720914 TRW720862:TRW720914 TIA720862:TIA720914 SYE720862:SYE720914 SOI720862:SOI720914 SEM720862:SEM720914 RUQ720862:RUQ720914 RKU720862:RKU720914 RAY720862:RAY720914 QRC720862:QRC720914 QHG720862:QHG720914 PXK720862:PXK720914 PNO720862:PNO720914 PDS720862:PDS720914 OTW720862:OTW720914 OKA720862:OKA720914 OAE720862:OAE720914 NQI720862:NQI720914 NGM720862:NGM720914 MWQ720862:MWQ720914 MMU720862:MMU720914 MCY720862:MCY720914 LTC720862:LTC720914 LJG720862:LJG720914 KZK720862:KZK720914 KPO720862:KPO720914 KFS720862:KFS720914 JVW720862:JVW720914 JMA720862:JMA720914 JCE720862:JCE720914 ISI720862:ISI720914 IIM720862:IIM720914 HYQ720862:HYQ720914 HOU720862:HOU720914 HEY720862:HEY720914 GVC720862:GVC720914 GLG720862:GLG720914 GBK720862:GBK720914 FRO720862:FRO720914 FHS720862:FHS720914 EXW720862:EXW720914 EOA720862:EOA720914 EEE720862:EEE720914 DUI720862:DUI720914 DKM720862:DKM720914 DAQ720862:DAQ720914 CQU720862:CQU720914 CGY720862:CGY720914 BXC720862:BXC720914 BNG720862:BNG720914 BDK720862:BDK720914 ATO720862:ATO720914 AJS720862:AJS720914 ZW720862:ZW720914 QA720862:QA720914 GE720862:GE720914 WSQ655326:WSQ655378 WIU655326:WIU655378 VYY655326:VYY655378 VPC655326:VPC655378 VFG655326:VFG655378 UVK655326:UVK655378 ULO655326:ULO655378 UBS655326:UBS655378 TRW655326:TRW655378 TIA655326:TIA655378 SYE655326:SYE655378 SOI655326:SOI655378 SEM655326:SEM655378 RUQ655326:RUQ655378 RKU655326:RKU655378 RAY655326:RAY655378 QRC655326:QRC655378 QHG655326:QHG655378 PXK655326:PXK655378 PNO655326:PNO655378 PDS655326:PDS655378 OTW655326:OTW655378 OKA655326:OKA655378 OAE655326:OAE655378 NQI655326:NQI655378 NGM655326:NGM655378 MWQ655326:MWQ655378 MMU655326:MMU655378 MCY655326:MCY655378 LTC655326:LTC655378 LJG655326:LJG655378 KZK655326:KZK655378 KPO655326:KPO655378 KFS655326:KFS655378 JVW655326:JVW655378 JMA655326:JMA655378 JCE655326:JCE655378 ISI655326:ISI655378 IIM655326:IIM655378 HYQ655326:HYQ655378 HOU655326:HOU655378 HEY655326:HEY655378 GVC655326:GVC655378 GLG655326:GLG655378 GBK655326:GBK655378 FRO655326:FRO655378 FHS655326:FHS655378 EXW655326:EXW655378 EOA655326:EOA655378 EEE655326:EEE655378 DUI655326:DUI655378 DKM655326:DKM655378 DAQ655326:DAQ655378 CQU655326:CQU655378 CGY655326:CGY655378 BXC655326:BXC655378 BNG655326:BNG655378 BDK655326:BDK655378 ATO655326:ATO655378 AJS655326:AJS655378 ZW655326:ZW655378 QA655326:QA655378 GE655326:GE655378 WSQ589790:WSQ589842 WIU589790:WIU589842 VYY589790:VYY589842 VPC589790:VPC589842 VFG589790:VFG589842 UVK589790:UVK589842 ULO589790:ULO589842 UBS589790:UBS589842 TRW589790:TRW589842 TIA589790:TIA589842 SYE589790:SYE589842 SOI589790:SOI589842 SEM589790:SEM589842 RUQ589790:RUQ589842 RKU589790:RKU589842 RAY589790:RAY589842 QRC589790:QRC589842 QHG589790:QHG589842 PXK589790:PXK589842 PNO589790:PNO589842 PDS589790:PDS589842 OTW589790:OTW589842 OKA589790:OKA589842 OAE589790:OAE589842 NQI589790:NQI589842 NGM589790:NGM589842 MWQ589790:MWQ589842 MMU589790:MMU589842 MCY589790:MCY589842 LTC589790:LTC589842 LJG589790:LJG589842 KZK589790:KZK589842 KPO589790:KPO589842 KFS589790:KFS589842 JVW589790:JVW589842 JMA589790:JMA589842 JCE589790:JCE589842 ISI589790:ISI589842 IIM589790:IIM589842 HYQ589790:HYQ589842 HOU589790:HOU589842 HEY589790:HEY589842 GVC589790:GVC589842 GLG589790:GLG589842 GBK589790:GBK589842 FRO589790:FRO589842 FHS589790:FHS589842 EXW589790:EXW589842 EOA589790:EOA589842 EEE589790:EEE589842 DUI589790:DUI589842 DKM589790:DKM589842 DAQ589790:DAQ589842 CQU589790:CQU589842 CGY589790:CGY589842 BXC589790:BXC589842 BNG589790:BNG589842 BDK589790:BDK589842 ATO589790:ATO589842 AJS589790:AJS589842 ZW589790:ZW589842 QA589790:QA589842 GE589790:GE589842 WSQ524254:WSQ524306 WIU524254:WIU524306 VYY524254:VYY524306 VPC524254:VPC524306 VFG524254:VFG524306 UVK524254:UVK524306 ULO524254:ULO524306 UBS524254:UBS524306 TRW524254:TRW524306 TIA524254:TIA524306 SYE524254:SYE524306 SOI524254:SOI524306 SEM524254:SEM524306 RUQ524254:RUQ524306 RKU524254:RKU524306 RAY524254:RAY524306 QRC524254:QRC524306 QHG524254:QHG524306 PXK524254:PXK524306 PNO524254:PNO524306 PDS524254:PDS524306 OTW524254:OTW524306 OKA524254:OKA524306 OAE524254:OAE524306 NQI524254:NQI524306 NGM524254:NGM524306 MWQ524254:MWQ524306 MMU524254:MMU524306 MCY524254:MCY524306 LTC524254:LTC524306 LJG524254:LJG524306 KZK524254:KZK524306 KPO524254:KPO524306 KFS524254:KFS524306 JVW524254:JVW524306 JMA524254:JMA524306 JCE524254:JCE524306 ISI524254:ISI524306 IIM524254:IIM524306 HYQ524254:HYQ524306 HOU524254:HOU524306 HEY524254:HEY524306 GVC524254:GVC524306 GLG524254:GLG524306 GBK524254:GBK524306 FRO524254:FRO524306 FHS524254:FHS524306 EXW524254:EXW524306 EOA524254:EOA524306 EEE524254:EEE524306 DUI524254:DUI524306 DKM524254:DKM524306 DAQ524254:DAQ524306 CQU524254:CQU524306 CGY524254:CGY524306 BXC524254:BXC524306 BNG524254:BNG524306 BDK524254:BDK524306 ATO524254:ATO524306 AJS524254:AJS524306 ZW524254:ZW524306 QA524254:QA524306 GE524254:GE524306 WSQ458718:WSQ458770 WIU458718:WIU458770 VYY458718:VYY458770 VPC458718:VPC458770 VFG458718:VFG458770 UVK458718:UVK458770 ULO458718:ULO458770 UBS458718:UBS458770 TRW458718:TRW458770 TIA458718:TIA458770 SYE458718:SYE458770 SOI458718:SOI458770 SEM458718:SEM458770 RUQ458718:RUQ458770 RKU458718:RKU458770 RAY458718:RAY458770 QRC458718:QRC458770 QHG458718:QHG458770 PXK458718:PXK458770 PNO458718:PNO458770 PDS458718:PDS458770 OTW458718:OTW458770 OKA458718:OKA458770 OAE458718:OAE458770 NQI458718:NQI458770 NGM458718:NGM458770 MWQ458718:MWQ458770 MMU458718:MMU458770 MCY458718:MCY458770 LTC458718:LTC458770 LJG458718:LJG458770 KZK458718:KZK458770 KPO458718:KPO458770 KFS458718:KFS458770 JVW458718:JVW458770 JMA458718:JMA458770 JCE458718:JCE458770 ISI458718:ISI458770 IIM458718:IIM458770 HYQ458718:HYQ458770 HOU458718:HOU458770 HEY458718:HEY458770 GVC458718:GVC458770 GLG458718:GLG458770 GBK458718:GBK458770 FRO458718:FRO458770 FHS458718:FHS458770 EXW458718:EXW458770 EOA458718:EOA458770 EEE458718:EEE458770 DUI458718:DUI458770 DKM458718:DKM458770 DAQ458718:DAQ458770 CQU458718:CQU458770 CGY458718:CGY458770 BXC458718:BXC458770 BNG458718:BNG458770 BDK458718:BDK458770 ATO458718:ATO458770 AJS458718:AJS458770 ZW458718:ZW458770 QA458718:QA458770 GE458718:GE458770 WSQ393182:WSQ393234 WIU393182:WIU393234 VYY393182:VYY393234 VPC393182:VPC393234 VFG393182:VFG393234 UVK393182:UVK393234 ULO393182:ULO393234 UBS393182:UBS393234 TRW393182:TRW393234 TIA393182:TIA393234 SYE393182:SYE393234 SOI393182:SOI393234 SEM393182:SEM393234 RUQ393182:RUQ393234 RKU393182:RKU393234 RAY393182:RAY393234 QRC393182:QRC393234 QHG393182:QHG393234 PXK393182:PXK393234 PNO393182:PNO393234 PDS393182:PDS393234 OTW393182:OTW393234 OKA393182:OKA393234 OAE393182:OAE393234 NQI393182:NQI393234 NGM393182:NGM393234 MWQ393182:MWQ393234 MMU393182:MMU393234 MCY393182:MCY393234 LTC393182:LTC393234 LJG393182:LJG393234 KZK393182:KZK393234 KPO393182:KPO393234 KFS393182:KFS393234 JVW393182:JVW393234 JMA393182:JMA393234 JCE393182:JCE393234 ISI393182:ISI393234 IIM393182:IIM393234 HYQ393182:HYQ393234 HOU393182:HOU393234 HEY393182:HEY393234 GVC393182:GVC393234 GLG393182:GLG393234 GBK393182:GBK393234 FRO393182:FRO393234 FHS393182:FHS393234 EXW393182:EXW393234 EOA393182:EOA393234 EEE393182:EEE393234 DUI393182:DUI393234 DKM393182:DKM393234 DAQ393182:DAQ393234 CQU393182:CQU393234 CGY393182:CGY393234 BXC393182:BXC393234 BNG393182:BNG393234 BDK393182:BDK393234 ATO393182:ATO393234 AJS393182:AJS393234 ZW393182:ZW393234 QA393182:QA393234 GE393182:GE393234 WSQ327646:WSQ327698 WIU327646:WIU327698 VYY327646:VYY327698 VPC327646:VPC327698 VFG327646:VFG327698 UVK327646:UVK327698 ULO327646:ULO327698 UBS327646:UBS327698 TRW327646:TRW327698 TIA327646:TIA327698 SYE327646:SYE327698 SOI327646:SOI327698 SEM327646:SEM327698 RUQ327646:RUQ327698 RKU327646:RKU327698 RAY327646:RAY327698 QRC327646:QRC327698 QHG327646:QHG327698 PXK327646:PXK327698 PNO327646:PNO327698 PDS327646:PDS327698 OTW327646:OTW327698 OKA327646:OKA327698 OAE327646:OAE327698 NQI327646:NQI327698 NGM327646:NGM327698 MWQ327646:MWQ327698 MMU327646:MMU327698 MCY327646:MCY327698 LTC327646:LTC327698 LJG327646:LJG327698 KZK327646:KZK327698 KPO327646:KPO327698 KFS327646:KFS327698 JVW327646:JVW327698 JMA327646:JMA327698 JCE327646:JCE327698 ISI327646:ISI327698 IIM327646:IIM327698 HYQ327646:HYQ327698 HOU327646:HOU327698 HEY327646:HEY327698 GVC327646:GVC327698 GLG327646:GLG327698 GBK327646:GBK327698 FRO327646:FRO327698 FHS327646:FHS327698 EXW327646:EXW327698 EOA327646:EOA327698 EEE327646:EEE327698 DUI327646:DUI327698 DKM327646:DKM327698 DAQ327646:DAQ327698 CQU327646:CQU327698 CGY327646:CGY327698 BXC327646:BXC327698 BNG327646:BNG327698 BDK327646:BDK327698 ATO327646:ATO327698 AJS327646:AJS327698 ZW327646:ZW327698 QA327646:QA327698 GE327646:GE327698 WSQ262110:WSQ262162 WIU262110:WIU262162 VYY262110:VYY262162 VPC262110:VPC262162 VFG262110:VFG262162 UVK262110:UVK262162 ULO262110:ULO262162 UBS262110:UBS262162 TRW262110:TRW262162 TIA262110:TIA262162 SYE262110:SYE262162 SOI262110:SOI262162 SEM262110:SEM262162 RUQ262110:RUQ262162 RKU262110:RKU262162 RAY262110:RAY262162 QRC262110:QRC262162 QHG262110:QHG262162 PXK262110:PXK262162 PNO262110:PNO262162 PDS262110:PDS262162 OTW262110:OTW262162 OKA262110:OKA262162 OAE262110:OAE262162 NQI262110:NQI262162 NGM262110:NGM262162 MWQ262110:MWQ262162 MMU262110:MMU262162 MCY262110:MCY262162 LTC262110:LTC262162 LJG262110:LJG262162 KZK262110:KZK262162 KPO262110:KPO262162 KFS262110:KFS262162 JVW262110:JVW262162 JMA262110:JMA262162 JCE262110:JCE262162 ISI262110:ISI262162 IIM262110:IIM262162 HYQ262110:HYQ262162 HOU262110:HOU262162 HEY262110:HEY262162 GVC262110:GVC262162 GLG262110:GLG262162 GBK262110:GBK262162 FRO262110:FRO262162 FHS262110:FHS262162 EXW262110:EXW262162 EOA262110:EOA262162 EEE262110:EEE262162 DUI262110:DUI262162 DKM262110:DKM262162 DAQ262110:DAQ262162 CQU262110:CQU262162 CGY262110:CGY262162 BXC262110:BXC262162 BNG262110:BNG262162 BDK262110:BDK262162 ATO262110:ATO262162 AJS262110:AJS262162 ZW262110:ZW262162 QA262110:QA262162 GE262110:GE262162 WSQ196574:WSQ196626 WIU196574:WIU196626 VYY196574:VYY196626 VPC196574:VPC196626 VFG196574:VFG196626 UVK196574:UVK196626 ULO196574:ULO196626 UBS196574:UBS196626 TRW196574:TRW196626 TIA196574:TIA196626 SYE196574:SYE196626 SOI196574:SOI196626 SEM196574:SEM196626 RUQ196574:RUQ196626 RKU196574:RKU196626 RAY196574:RAY196626 QRC196574:QRC196626 QHG196574:QHG196626 PXK196574:PXK196626 PNO196574:PNO196626 PDS196574:PDS196626 OTW196574:OTW196626 OKA196574:OKA196626 OAE196574:OAE196626 NQI196574:NQI196626 NGM196574:NGM196626 MWQ196574:MWQ196626 MMU196574:MMU196626 MCY196574:MCY196626 LTC196574:LTC196626 LJG196574:LJG196626 KZK196574:KZK196626 KPO196574:KPO196626 KFS196574:KFS196626 JVW196574:JVW196626 JMA196574:JMA196626 JCE196574:JCE196626 ISI196574:ISI196626 IIM196574:IIM196626 HYQ196574:HYQ196626 HOU196574:HOU196626 HEY196574:HEY196626 GVC196574:GVC196626 GLG196574:GLG196626 GBK196574:GBK196626 FRO196574:FRO196626 FHS196574:FHS196626 EXW196574:EXW196626 EOA196574:EOA196626 EEE196574:EEE196626 DUI196574:DUI196626 DKM196574:DKM196626 DAQ196574:DAQ196626 CQU196574:CQU196626 CGY196574:CGY196626 BXC196574:BXC196626 BNG196574:BNG196626 BDK196574:BDK196626 ATO196574:ATO196626 AJS196574:AJS196626 ZW196574:ZW196626 QA196574:QA196626 GE196574:GE196626 WSQ131038:WSQ131090 WIU131038:WIU131090 VYY131038:VYY131090 VPC131038:VPC131090 VFG131038:VFG131090 UVK131038:UVK131090 ULO131038:ULO131090 UBS131038:UBS131090 TRW131038:TRW131090 TIA131038:TIA131090 SYE131038:SYE131090 SOI131038:SOI131090 SEM131038:SEM131090 RUQ131038:RUQ131090 RKU131038:RKU131090 RAY131038:RAY131090 QRC131038:QRC131090 QHG131038:QHG131090 PXK131038:PXK131090 PNO131038:PNO131090 PDS131038:PDS131090 OTW131038:OTW131090 OKA131038:OKA131090 OAE131038:OAE131090 NQI131038:NQI131090 NGM131038:NGM131090 MWQ131038:MWQ131090 MMU131038:MMU131090 MCY131038:MCY131090 LTC131038:LTC131090 LJG131038:LJG131090 KZK131038:KZK131090 KPO131038:KPO131090 KFS131038:KFS131090 JVW131038:JVW131090 JMA131038:JMA131090 JCE131038:JCE131090 ISI131038:ISI131090 IIM131038:IIM131090 HYQ131038:HYQ131090 HOU131038:HOU131090 HEY131038:HEY131090 GVC131038:GVC131090 GLG131038:GLG131090 GBK131038:GBK131090 FRO131038:FRO131090 FHS131038:FHS131090 EXW131038:EXW131090 EOA131038:EOA131090 EEE131038:EEE131090 DUI131038:DUI131090 DKM131038:DKM131090 DAQ131038:DAQ131090 CQU131038:CQU131090 CGY131038:CGY131090 BXC131038:BXC131090 BNG131038:BNG131090 BDK131038:BDK131090 ATO131038:ATO131090 AJS131038:AJS131090 ZW131038:ZW131090 QA131038:QA131090 GE131038:GE131090 WSQ65502:WSQ65554 WIU65502:WIU65554 VYY65502:VYY65554 VPC65502:VPC65554 VFG65502:VFG65554 UVK65502:UVK65554 ULO65502:ULO65554 UBS65502:UBS65554 TRW65502:TRW65554 TIA65502:TIA65554 SYE65502:SYE65554 SOI65502:SOI65554 SEM65502:SEM65554 RUQ65502:RUQ65554 RKU65502:RKU65554 RAY65502:RAY65554 QRC65502:QRC65554 QHG65502:QHG65554 PXK65502:PXK65554 PNO65502:PNO65554 PDS65502:PDS65554 OTW65502:OTW65554 OKA65502:OKA65554 OAE65502:OAE65554 NQI65502:NQI65554 NGM65502:NGM65554 MWQ65502:MWQ65554 MMU65502:MMU65554 MCY65502:MCY65554 LTC65502:LTC65554 LJG65502:LJG65554 KZK65502:KZK65554 KPO65502:KPO65554 KFS65502:KFS65554 JVW65502:JVW65554 JMA65502:JMA65554 JCE65502:JCE65554 ISI65502:ISI65554 IIM65502:IIM65554 HYQ65502:HYQ65554 HOU65502:HOU65554 HEY65502:HEY65554 GVC65502:GVC65554 GLG65502:GLG65554 GBK65502:GBK65554 FRO65502:FRO65554 FHS65502:FHS65554 EXW65502:EXW65554 EOA65502:EOA65554 EEE65502:EEE65554 DUI65502:DUI65554 DKM65502:DKM65554 DAQ65502:DAQ65554 CQU65502:CQU65554 CGY65502:CGY65554 BXC65502:BXC65554 BNG65502:BNG65554 BDK65502:BDK65554 ATO65502:ATO65554 AJS65502:AJS65554 ZW65502:ZW65554 QA65502:QA65554 GE65502:GE65554 PZ10:PZ19 ZV10:ZV19 AJR10:AJR19 ATN10:ATN19 BDJ10:BDJ19 BNF10:BNF19 BXB10:BXB19 CGX10:CGX19 CQT10:CQT19 DAP10:DAP19 DKL10:DKL19 DUH10:DUH19 EED10:EED19 ENZ10:ENZ19 EXV10:EXV19 FHR10:FHR19 FRN10:FRN19 GBJ10:GBJ19 GLF10:GLF19 GVB10:GVB19 HEX10:HEX19 HOT10:HOT19 HYP10:HYP19 IIL10:IIL19 ISH10:ISH19 JCD10:JCD19 JLZ10:JLZ19 JVV10:JVV19 KFR10:KFR19 KPN10:KPN19 KZJ10:KZJ19 LJF10:LJF19 LTB10:LTB19 MCX10:MCX19 MMT10:MMT19 MWP10:MWP19 NGL10:NGL19 NQH10:NQH19 OAD10:OAD19 OJZ10:OJZ19 OTV10:OTV19 PDR10:PDR19 PNN10:PNN19 PXJ10:PXJ19 QHF10:QHF19 QRB10:QRB19 RAX10:RAX19 RKT10:RKT19 RUP10:RUP19 SEL10:SEL19 SOH10:SOH19 SYD10:SYD19 THZ10:THZ19 TRV10:TRV19 UBR10:UBR19 ULN10:ULN19 UVJ10:UVJ19 VFF10:VFF19 VPB10:VPB19 VYX10:VYX19 WIT10:WIT19 WSP10:WSP19 GD10:GD19">
      <formula1>#REF!</formula1>
    </dataValidation>
  </dataValidations>
  <pageMargins left="0.25" right="0.25" top="0.75" bottom="0.75" header="0.3" footer="0.3"/>
  <pageSetup paperSize="120" scale="73" fitToHeight="0"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27"/>
  <sheetViews>
    <sheetView view="pageBreakPreview" zoomScale="85" zoomScaleNormal="100" zoomScaleSheetLayoutView="85" workbookViewId="0">
      <selection activeCell="D11" sqref="D11:G11"/>
    </sheetView>
  </sheetViews>
  <sheetFormatPr defaultRowHeight="14.25" x14ac:dyDescent="0.4"/>
  <cols>
    <col min="1" max="1" width="4.625" style="3" customWidth="1"/>
    <col min="2" max="2" width="3.625" style="13" customWidth="1"/>
    <col min="3" max="3" width="24.25" style="13" customWidth="1"/>
    <col min="4" max="5" width="22" style="12" customWidth="1"/>
    <col min="6" max="6" width="17.5" style="12" customWidth="1"/>
    <col min="7" max="7" width="22" style="12"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30" t="s">
        <v>31</v>
      </c>
      <c r="E2" s="31"/>
      <c r="F2" s="31"/>
      <c r="G2" s="32"/>
    </row>
    <row r="3" spans="1:7" x14ac:dyDescent="0.4">
      <c r="A3" s="4">
        <v>2</v>
      </c>
      <c r="B3" s="53" t="s">
        <v>2</v>
      </c>
      <c r="C3" s="54"/>
      <c r="D3" s="30" t="s">
        <v>9</v>
      </c>
      <c r="E3" s="31"/>
      <c r="F3" s="31"/>
      <c r="G3" s="32"/>
    </row>
    <row r="4" spans="1:7" ht="46.5" customHeight="1" x14ac:dyDescent="0.4">
      <c r="A4" s="4">
        <v>3</v>
      </c>
      <c r="B4" s="22" t="s">
        <v>23</v>
      </c>
      <c r="C4" s="23"/>
      <c r="D4" s="30" t="s">
        <v>63</v>
      </c>
      <c r="E4" s="31"/>
      <c r="F4" s="31"/>
      <c r="G4" s="32"/>
    </row>
    <row r="5" spans="1:7" ht="37.5" customHeight="1" x14ac:dyDescent="0.4">
      <c r="A5" s="4">
        <v>4</v>
      </c>
      <c r="B5" s="53" t="s">
        <v>3</v>
      </c>
      <c r="C5" s="54"/>
      <c r="D5" s="30" t="s">
        <v>109</v>
      </c>
      <c r="E5" s="31"/>
      <c r="F5" s="31"/>
      <c r="G5" s="32"/>
    </row>
    <row r="6" spans="1:7" ht="297.75" customHeight="1" x14ac:dyDescent="0.4">
      <c r="A6" s="4">
        <v>5</v>
      </c>
      <c r="B6" s="53" t="s">
        <v>20</v>
      </c>
      <c r="C6" s="54"/>
      <c r="D6" s="61" t="s">
        <v>107</v>
      </c>
      <c r="E6" s="22"/>
      <c r="F6" s="22"/>
      <c r="G6" s="23"/>
    </row>
    <row r="7" spans="1:7" ht="31.5" customHeight="1" x14ac:dyDescent="0.4">
      <c r="A7" s="4">
        <v>6</v>
      </c>
      <c r="B7" s="53" t="s">
        <v>4</v>
      </c>
      <c r="C7" s="54"/>
      <c r="D7" s="30" t="s">
        <v>87</v>
      </c>
      <c r="E7" s="31"/>
      <c r="F7" s="31"/>
      <c r="G7" s="32"/>
    </row>
    <row r="8" spans="1:7" ht="62.25" customHeight="1" x14ac:dyDescent="0.4">
      <c r="A8" s="4">
        <v>7</v>
      </c>
      <c r="B8" s="53" t="s">
        <v>5</v>
      </c>
      <c r="C8" s="54"/>
      <c r="D8" s="30" t="s">
        <v>88</v>
      </c>
      <c r="E8" s="31"/>
      <c r="F8" s="31"/>
      <c r="G8" s="32"/>
    </row>
    <row r="9" spans="1:7" ht="25.5" customHeight="1" x14ac:dyDescent="0.4">
      <c r="A9" s="4">
        <v>8</v>
      </c>
      <c r="B9" s="22" t="s">
        <v>16</v>
      </c>
      <c r="C9" s="23"/>
      <c r="D9" s="30" t="s">
        <v>64</v>
      </c>
      <c r="E9" s="31"/>
      <c r="F9" s="31"/>
      <c r="G9" s="32"/>
    </row>
    <row r="10" spans="1:7" ht="21" customHeight="1" x14ac:dyDescent="0.4">
      <c r="A10" s="4">
        <v>9</v>
      </c>
      <c r="B10" s="53" t="s">
        <v>6</v>
      </c>
      <c r="C10" s="54"/>
      <c r="D10" s="27" t="s">
        <v>89</v>
      </c>
      <c r="E10" s="28"/>
      <c r="F10" s="28"/>
      <c r="G10" s="29"/>
    </row>
    <row r="11" spans="1:7" ht="82.5" customHeight="1" x14ac:dyDescent="0.4">
      <c r="A11" s="4">
        <v>10</v>
      </c>
      <c r="B11" s="33" t="s">
        <v>13</v>
      </c>
      <c r="C11" s="34"/>
      <c r="D11" s="35" t="s">
        <v>18</v>
      </c>
      <c r="E11" s="36"/>
      <c r="F11" s="36"/>
      <c r="G11" s="59"/>
    </row>
    <row r="12" spans="1:7" ht="45" customHeight="1" x14ac:dyDescent="0.4">
      <c r="A12" s="4">
        <v>11</v>
      </c>
      <c r="B12" s="22" t="s">
        <v>21</v>
      </c>
      <c r="C12" s="23"/>
      <c r="D12" s="56" t="s">
        <v>22</v>
      </c>
      <c r="E12" s="57"/>
      <c r="F12" s="57"/>
      <c r="G12" s="58"/>
    </row>
    <row r="13" spans="1:7" ht="16.5" customHeight="1" x14ac:dyDescent="0.4">
      <c r="A13" s="41">
        <v>12</v>
      </c>
      <c r="B13" s="44" t="s">
        <v>7</v>
      </c>
      <c r="C13" s="45"/>
      <c r="D13" s="5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65</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56" t="s">
        <v>15</v>
      </c>
      <c r="E19" s="57"/>
      <c r="F19" s="57"/>
      <c r="G19" s="58"/>
    </row>
    <row r="20" spans="1:7" ht="45" customHeight="1" x14ac:dyDescent="0.4">
      <c r="A20" s="4">
        <v>16</v>
      </c>
      <c r="B20" s="22" t="s">
        <v>10</v>
      </c>
      <c r="C20" s="23"/>
      <c r="D20" s="56" t="s">
        <v>15</v>
      </c>
      <c r="E20" s="57"/>
      <c r="F20" s="57"/>
      <c r="G20" s="58"/>
    </row>
    <row r="21" spans="1:7" ht="40.5" customHeight="1" x14ac:dyDescent="0.4">
      <c r="A21" s="4">
        <v>17</v>
      </c>
      <c r="B21" s="22" t="s">
        <v>11</v>
      </c>
      <c r="C21" s="23"/>
      <c r="D21" s="56" t="s">
        <v>15</v>
      </c>
      <c r="E21" s="57"/>
      <c r="F21" s="57"/>
      <c r="G21" s="58"/>
    </row>
    <row r="22" spans="1:7" ht="50.1" customHeight="1" x14ac:dyDescent="0.4">
      <c r="A22" s="5"/>
      <c r="B22" s="2"/>
      <c r="C22" s="2"/>
      <c r="D22" s="11"/>
      <c r="E22" s="11"/>
      <c r="F22" s="11"/>
      <c r="G22" s="11"/>
    </row>
    <row r="23" spans="1:7" ht="50.1" customHeight="1" x14ac:dyDescent="0.4">
      <c r="A23" s="5"/>
      <c r="B23" s="2"/>
      <c r="C23" s="2"/>
      <c r="D23" s="11"/>
      <c r="E23" s="11"/>
      <c r="F23" s="11"/>
      <c r="G23" s="11"/>
    </row>
    <row r="24" spans="1:7" ht="50.1" customHeight="1" x14ac:dyDescent="0.4">
      <c r="A24" s="6"/>
      <c r="B24" s="2"/>
      <c r="C24" s="2"/>
      <c r="D24" s="11"/>
      <c r="E24" s="11"/>
      <c r="F24" s="11"/>
      <c r="G24" s="11"/>
    </row>
    <row r="25" spans="1:7" ht="50.1" customHeight="1" x14ac:dyDescent="0.4">
      <c r="A25" s="6"/>
      <c r="B25" s="2"/>
      <c r="C25" s="2"/>
      <c r="D25" s="11"/>
      <c r="E25" s="11"/>
      <c r="F25" s="11"/>
      <c r="G25" s="11"/>
    </row>
    <row r="26" spans="1:7" ht="50.1" customHeight="1" x14ac:dyDescent="0.4">
      <c r="A26" s="6"/>
      <c r="B26" s="2"/>
      <c r="C26" s="2"/>
      <c r="D26" s="11"/>
      <c r="E26" s="11"/>
      <c r="F26" s="11"/>
      <c r="G26" s="11"/>
    </row>
    <row r="27" spans="1:7" ht="50.1" customHeight="1" x14ac:dyDescent="0.4">
      <c r="A27" s="5"/>
      <c r="B27" s="2"/>
      <c r="C27" s="2"/>
      <c r="D27" s="11"/>
      <c r="E27" s="11"/>
      <c r="F27" s="11"/>
      <c r="G27" s="11"/>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7"/>
  <sheetViews>
    <sheetView view="pageBreakPreview" zoomScale="85" zoomScaleNormal="100" zoomScaleSheetLayoutView="85" workbookViewId="0">
      <selection activeCell="D13" sqref="D13:G16"/>
    </sheetView>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32</v>
      </c>
      <c r="E2" s="28"/>
      <c r="F2" s="28"/>
      <c r="G2" s="29"/>
    </row>
    <row r="3" spans="1:7" x14ac:dyDescent="0.4">
      <c r="A3" s="4">
        <v>2</v>
      </c>
      <c r="B3" s="53" t="s">
        <v>2</v>
      </c>
      <c r="C3" s="54"/>
      <c r="D3" s="27" t="s">
        <v>9</v>
      </c>
      <c r="E3" s="28"/>
      <c r="F3" s="28"/>
      <c r="G3" s="29"/>
    </row>
    <row r="4" spans="1:7" ht="46.5" customHeight="1" x14ac:dyDescent="0.4">
      <c r="A4" s="4">
        <v>3</v>
      </c>
      <c r="B4" s="22" t="s">
        <v>23</v>
      </c>
      <c r="C4" s="23"/>
      <c r="D4" s="27" t="s">
        <v>73</v>
      </c>
      <c r="E4" s="28"/>
      <c r="F4" s="28"/>
      <c r="G4" s="29"/>
    </row>
    <row r="5" spans="1:7" ht="37.5" customHeight="1" x14ac:dyDescent="0.4">
      <c r="A5" s="4">
        <v>4</v>
      </c>
      <c r="B5" s="53" t="s">
        <v>3</v>
      </c>
      <c r="C5" s="54"/>
      <c r="D5" s="27" t="s">
        <v>108</v>
      </c>
      <c r="E5" s="28"/>
      <c r="F5" s="28"/>
      <c r="G5" s="29"/>
    </row>
    <row r="6" spans="1:7" ht="169.5" customHeight="1" x14ac:dyDescent="0.4">
      <c r="A6" s="4">
        <v>5</v>
      </c>
      <c r="B6" s="53" t="s">
        <v>20</v>
      </c>
      <c r="C6" s="54"/>
      <c r="D6" s="30" t="s">
        <v>90</v>
      </c>
      <c r="E6" s="31"/>
      <c r="F6" s="31"/>
      <c r="G6" s="32"/>
    </row>
    <row r="7" spans="1:7" ht="31.5" customHeight="1" x14ac:dyDescent="0.4">
      <c r="A7" s="4">
        <v>6</v>
      </c>
      <c r="B7" s="53" t="s">
        <v>4</v>
      </c>
      <c r="C7" s="54"/>
      <c r="D7" s="27" t="s">
        <v>91</v>
      </c>
      <c r="E7" s="28"/>
      <c r="F7" s="28"/>
      <c r="G7" s="29"/>
    </row>
    <row r="8" spans="1:7" ht="62.25" customHeight="1" x14ac:dyDescent="0.4">
      <c r="A8" s="4">
        <v>7</v>
      </c>
      <c r="B8" s="53" t="s">
        <v>5</v>
      </c>
      <c r="C8" s="54"/>
      <c r="D8" s="30" t="s">
        <v>75</v>
      </c>
      <c r="E8" s="31"/>
      <c r="F8" s="31"/>
      <c r="G8" s="32"/>
    </row>
    <row r="9" spans="1:7" ht="25.5" customHeight="1" x14ac:dyDescent="0.4">
      <c r="A9" s="4">
        <v>8</v>
      </c>
      <c r="B9" s="22" t="s">
        <v>16</v>
      </c>
      <c r="C9" s="23"/>
      <c r="D9" s="27" t="s">
        <v>77</v>
      </c>
      <c r="E9" s="28"/>
      <c r="F9" s="28"/>
      <c r="G9" s="29"/>
    </row>
    <row r="10" spans="1:7" ht="21" customHeight="1" x14ac:dyDescent="0.4">
      <c r="A10" s="4">
        <v>9</v>
      </c>
      <c r="B10" s="53" t="s">
        <v>6</v>
      </c>
      <c r="C10" s="54"/>
      <c r="D10" s="27" t="s">
        <v>76</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78</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27"/>
  <sheetViews>
    <sheetView view="pageBreakPreview" zoomScale="85" zoomScaleNormal="100" zoomScaleSheetLayoutView="85" workbookViewId="0">
      <selection activeCell="D17" sqref="D17:G17"/>
    </sheetView>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33</v>
      </c>
      <c r="E2" s="28"/>
      <c r="F2" s="28"/>
      <c r="G2" s="29"/>
    </row>
    <row r="3" spans="1:7" x14ac:dyDescent="0.4">
      <c r="A3" s="4">
        <v>2</v>
      </c>
      <c r="B3" s="53" t="s">
        <v>2</v>
      </c>
      <c r="C3" s="54"/>
      <c r="D3" s="27" t="s">
        <v>9</v>
      </c>
      <c r="E3" s="28"/>
      <c r="F3" s="28"/>
      <c r="G3" s="29"/>
    </row>
    <row r="4" spans="1:7" ht="46.5" customHeight="1" x14ac:dyDescent="0.4">
      <c r="A4" s="4">
        <v>3</v>
      </c>
      <c r="B4" s="22" t="s">
        <v>23</v>
      </c>
      <c r="C4" s="23"/>
      <c r="D4" s="27" t="s">
        <v>53</v>
      </c>
      <c r="E4" s="28"/>
      <c r="F4" s="28"/>
      <c r="G4" s="29"/>
    </row>
    <row r="5" spans="1:7" ht="37.5" customHeight="1" x14ac:dyDescent="0.4">
      <c r="A5" s="4">
        <v>4</v>
      </c>
      <c r="B5" s="53" t="s">
        <v>3</v>
      </c>
      <c r="C5" s="54"/>
      <c r="D5" s="27" t="s">
        <v>54</v>
      </c>
      <c r="E5" s="28"/>
      <c r="F5" s="28"/>
      <c r="G5" s="29"/>
    </row>
    <row r="6" spans="1:7" ht="107.25" customHeight="1" x14ac:dyDescent="0.4">
      <c r="A6" s="4">
        <v>5</v>
      </c>
      <c r="B6" s="53" t="s">
        <v>20</v>
      </c>
      <c r="C6" s="54"/>
      <c r="D6" s="24" t="s">
        <v>104</v>
      </c>
      <c r="E6" s="62"/>
      <c r="F6" s="62"/>
      <c r="G6" s="63"/>
    </row>
    <row r="7" spans="1:7" ht="31.5" customHeight="1" x14ac:dyDescent="0.4">
      <c r="A7" s="4">
        <v>6</v>
      </c>
      <c r="B7" s="53" t="s">
        <v>4</v>
      </c>
      <c r="C7" s="54"/>
      <c r="D7" s="27" t="s">
        <v>55</v>
      </c>
      <c r="E7" s="28"/>
      <c r="F7" s="28"/>
      <c r="G7" s="29"/>
    </row>
    <row r="8" spans="1:7" ht="62.25" customHeight="1" x14ac:dyDescent="0.4">
      <c r="A8" s="4">
        <v>7</v>
      </c>
      <c r="B8" s="53" t="s">
        <v>5</v>
      </c>
      <c r="C8" s="54"/>
      <c r="D8" s="30" t="s">
        <v>66</v>
      </c>
      <c r="E8" s="31"/>
      <c r="F8" s="31"/>
      <c r="G8" s="32"/>
    </row>
    <row r="9" spans="1:7" ht="25.5" customHeight="1" x14ac:dyDescent="0.4">
      <c r="A9" s="4">
        <v>8</v>
      </c>
      <c r="B9" s="22" t="s">
        <v>16</v>
      </c>
      <c r="C9" s="23"/>
      <c r="D9" s="27" t="s">
        <v>14</v>
      </c>
      <c r="E9" s="28"/>
      <c r="F9" s="28"/>
      <c r="G9" s="29"/>
    </row>
    <row r="10" spans="1:7" ht="21" customHeight="1" x14ac:dyDescent="0.4">
      <c r="A10" s="4">
        <v>9</v>
      </c>
      <c r="B10" s="53" t="s">
        <v>6</v>
      </c>
      <c r="C10" s="54"/>
      <c r="D10" s="27" t="s">
        <v>94</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56</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27"/>
  <sheetViews>
    <sheetView view="pageBreakPreview" zoomScale="85" zoomScaleNormal="100" zoomScaleSheetLayoutView="85" workbookViewId="0">
      <selection activeCell="D22" sqref="D22"/>
    </sheetView>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34</v>
      </c>
      <c r="E2" s="28"/>
      <c r="F2" s="28"/>
      <c r="G2" s="29"/>
    </row>
    <row r="3" spans="1:7" x14ac:dyDescent="0.4">
      <c r="A3" s="4">
        <v>2</v>
      </c>
      <c r="B3" s="53" t="s">
        <v>2</v>
      </c>
      <c r="C3" s="54"/>
      <c r="D3" s="27" t="s">
        <v>9</v>
      </c>
      <c r="E3" s="28"/>
      <c r="F3" s="28"/>
      <c r="G3" s="29"/>
    </row>
    <row r="4" spans="1:7" ht="46.5" customHeight="1" x14ac:dyDescent="0.4">
      <c r="A4" s="4">
        <v>3</v>
      </c>
      <c r="B4" s="22" t="s">
        <v>23</v>
      </c>
      <c r="C4" s="23"/>
      <c r="D4" s="27" t="s">
        <v>27</v>
      </c>
      <c r="E4" s="28"/>
      <c r="F4" s="28"/>
      <c r="G4" s="29"/>
    </row>
    <row r="5" spans="1:7" ht="37.5" customHeight="1" x14ac:dyDescent="0.4">
      <c r="A5" s="4">
        <v>4</v>
      </c>
      <c r="B5" s="53" t="s">
        <v>3</v>
      </c>
      <c r="C5" s="54"/>
      <c r="D5" s="27" t="s">
        <v>49</v>
      </c>
      <c r="E5" s="28"/>
      <c r="F5" s="28"/>
      <c r="G5" s="29"/>
    </row>
    <row r="6" spans="1:7" ht="179.25" customHeight="1" x14ac:dyDescent="0.4">
      <c r="A6" s="4">
        <v>5</v>
      </c>
      <c r="B6" s="53" t="s">
        <v>20</v>
      </c>
      <c r="C6" s="54"/>
      <c r="D6" s="24" t="s">
        <v>92</v>
      </c>
      <c r="E6" s="62"/>
      <c r="F6" s="62"/>
      <c r="G6" s="63"/>
    </row>
    <row r="7" spans="1:7" ht="31.5" customHeight="1" x14ac:dyDescent="0.4">
      <c r="A7" s="4">
        <v>6</v>
      </c>
      <c r="B7" s="53" t="s">
        <v>4</v>
      </c>
      <c r="C7" s="54"/>
      <c r="D7" s="27" t="s">
        <v>50</v>
      </c>
      <c r="E7" s="28"/>
      <c r="F7" s="28"/>
      <c r="G7" s="29"/>
    </row>
    <row r="8" spans="1:7" ht="62.25" customHeight="1" x14ac:dyDescent="0.4">
      <c r="A8" s="4">
        <v>7</v>
      </c>
      <c r="B8" s="53" t="s">
        <v>5</v>
      </c>
      <c r="C8" s="54"/>
      <c r="D8" s="30" t="s">
        <v>93</v>
      </c>
      <c r="E8" s="31"/>
      <c r="F8" s="31"/>
      <c r="G8" s="32"/>
    </row>
    <row r="9" spans="1:7" ht="25.5" customHeight="1" x14ac:dyDescent="0.4">
      <c r="A9" s="4">
        <v>8</v>
      </c>
      <c r="B9" s="22" t="s">
        <v>16</v>
      </c>
      <c r="C9" s="23"/>
      <c r="D9" s="27" t="s">
        <v>51</v>
      </c>
      <c r="E9" s="28"/>
      <c r="F9" s="28"/>
      <c r="G9" s="29"/>
    </row>
    <row r="10" spans="1:7" ht="21" customHeight="1" x14ac:dyDescent="0.4">
      <c r="A10" s="4">
        <v>9</v>
      </c>
      <c r="B10" s="53" t="s">
        <v>6</v>
      </c>
      <c r="C10" s="54"/>
      <c r="D10" s="27" t="s">
        <v>95</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48</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112</v>
      </c>
      <c r="E2" s="28"/>
      <c r="F2" s="28"/>
      <c r="G2" s="29"/>
    </row>
    <row r="3" spans="1:7" x14ac:dyDescent="0.4">
      <c r="A3" s="4">
        <v>2</v>
      </c>
      <c r="B3" s="53" t="s">
        <v>2</v>
      </c>
      <c r="C3" s="54"/>
      <c r="D3" s="27" t="s">
        <v>9</v>
      </c>
      <c r="E3" s="28"/>
      <c r="F3" s="28"/>
      <c r="G3" s="29"/>
    </row>
    <row r="4" spans="1:7" ht="46.5" customHeight="1" x14ac:dyDescent="0.4">
      <c r="A4" s="4">
        <v>3</v>
      </c>
      <c r="B4" s="22" t="s">
        <v>23</v>
      </c>
      <c r="C4" s="23"/>
      <c r="D4" s="27" t="s">
        <v>37</v>
      </c>
      <c r="E4" s="28"/>
      <c r="F4" s="28"/>
      <c r="G4" s="29"/>
    </row>
    <row r="5" spans="1:7" ht="37.5" customHeight="1" x14ac:dyDescent="0.4">
      <c r="A5" s="4">
        <v>4</v>
      </c>
      <c r="B5" s="53" t="s">
        <v>3</v>
      </c>
      <c r="C5" s="54"/>
      <c r="D5" s="27" t="s">
        <v>38</v>
      </c>
      <c r="E5" s="28"/>
      <c r="F5" s="28"/>
      <c r="G5" s="29"/>
    </row>
    <row r="6" spans="1:7" ht="107.25" customHeight="1" x14ac:dyDescent="0.4">
      <c r="A6" s="4">
        <v>5</v>
      </c>
      <c r="B6" s="53" t="s">
        <v>20</v>
      </c>
      <c r="C6" s="54"/>
      <c r="D6" s="24" t="s">
        <v>113</v>
      </c>
      <c r="E6" s="62"/>
      <c r="F6" s="62"/>
      <c r="G6" s="63"/>
    </row>
    <row r="7" spans="1:7" ht="31.5" customHeight="1" x14ac:dyDescent="0.4">
      <c r="A7" s="4">
        <v>6</v>
      </c>
      <c r="B7" s="53" t="s">
        <v>4</v>
      </c>
      <c r="C7" s="54"/>
      <c r="D7" s="27" t="s">
        <v>39</v>
      </c>
      <c r="E7" s="28"/>
      <c r="F7" s="28"/>
      <c r="G7" s="29"/>
    </row>
    <row r="8" spans="1:7" ht="62.25" customHeight="1" x14ac:dyDescent="0.4">
      <c r="A8" s="4">
        <v>7</v>
      </c>
      <c r="B8" s="53" t="s">
        <v>5</v>
      </c>
      <c r="C8" s="54"/>
      <c r="D8" s="30" t="s">
        <v>96</v>
      </c>
      <c r="E8" s="31"/>
      <c r="F8" s="31"/>
      <c r="G8" s="32"/>
    </row>
    <row r="9" spans="1:7" ht="25.5" customHeight="1" x14ac:dyDescent="0.4">
      <c r="A9" s="4">
        <v>8</v>
      </c>
      <c r="B9" s="22" t="s">
        <v>16</v>
      </c>
      <c r="C9" s="23"/>
      <c r="D9" s="27" t="s">
        <v>40</v>
      </c>
      <c r="E9" s="28"/>
      <c r="F9" s="28"/>
      <c r="G9" s="29"/>
    </row>
    <row r="10" spans="1:7" ht="21" customHeight="1" x14ac:dyDescent="0.4">
      <c r="A10" s="4">
        <v>9</v>
      </c>
      <c r="B10" s="53" t="s">
        <v>6</v>
      </c>
      <c r="C10" s="54"/>
      <c r="D10" s="27" t="s">
        <v>41</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42</v>
      </c>
      <c r="E12" s="39"/>
      <c r="F12" s="39"/>
      <c r="G12" s="40"/>
    </row>
    <row r="13" spans="1:7" ht="16.5" customHeight="1" x14ac:dyDescent="0.4">
      <c r="A13" s="41">
        <v>12</v>
      </c>
      <c r="B13" s="44" t="s">
        <v>7</v>
      </c>
      <c r="C13" s="45"/>
      <c r="D13" s="5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64" t="s">
        <v>43</v>
      </c>
      <c r="E17" s="53"/>
      <c r="F17" s="53"/>
      <c r="G17" s="54"/>
    </row>
    <row r="18" spans="1:7" ht="35.25" customHeight="1" x14ac:dyDescent="0.4">
      <c r="A18" s="4">
        <v>14</v>
      </c>
      <c r="B18" s="22" t="s">
        <v>17</v>
      </c>
      <c r="C18" s="23"/>
      <c r="D18" s="30" t="s">
        <v>44</v>
      </c>
      <c r="E18" s="31"/>
      <c r="F18" s="31"/>
      <c r="G18" s="32"/>
    </row>
    <row r="19" spans="1:7" ht="42.75" customHeight="1" x14ac:dyDescent="0.4">
      <c r="A19" s="4">
        <v>15</v>
      </c>
      <c r="B19" s="22" t="s">
        <v>8</v>
      </c>
      <c r="C19" s="23"/>
      <c r="D19" s="38" t="s">
        <v>46</v>
      </c>
      <c r="E19" s="39"/>
      <c r="F19" s="39"/>
      <c r="G19" s="40"/>
    </row>
    <row r="20" spans="1:7" ht="45" customHeight="1" x14ac:dyDescent="0.4">
      <c r="A20" s="4">
        <v>16</v>
      </c>
      <c r="B20" s="22" t="s">
        <v>10</v>
      </c>
      <c r="C20" s="23"/>
      <c r="D20" s="38" t="s">
        <v>46</v>
      </c>
      <c r="E20" s="39"/>
      <c r="F20" s="39"/>
      <c r="G20" s="40"/>
    </row>
    <row r="21" spans="1:7" ht="40.5" customHeight="1" x14ac:dyDescent="0.4">
      <c r="A21" s="4">
        <v>17</v>
      </c>
      <c r="B21" s="22" t="s">
        <v>11</v>
      </c>
      <c r="C21" s="23"/>
      <c r="D21" s="38" t="s">
        <v>45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35</v>
      </c>
      <c r="E2" s="28"/>
      <c r="F2" s="28"/>
      <c r="G2" s="29"/>
    </row>
    <row r="3" spans="1:7" x14ac:dyDescent="0.4">
      <c r="A3" s="4">
        <v>2</v>
      </c>
      <c r="B3" s="53" t="s">
        <v>2</v>
      </c>
      <c r="C3" s="54"/>
      <c r="D3" s="27" t="s">
        <v>9</v>
      </c>
      <c r="E3" s="28"/>
      <c r="F3" s="28"/>
      <c r="G3" s="29"/>
    </row>
    <row r="4" spans="1:7" ht="46.5" customHeight="1" x14ac:dyDescent="0.4">
      <c r="A4" s="4">
        <v>3</v>
      </c>
      <c r="B4" s="22" t="s">
        <v>23</v>
      </c>
      <c r="C4" s="23"/>
      <c r="D4" s="30" t="s">
        <v>57</v>
      </c>
      <c r="E4" s="31"/>
      <c r="F4" s="31"/>
      <c r="G4" s="32"/>
    </row>
    <row r="5" spans="1:7" ht="37.5" customHeight="1" x14ac:dyDescent="0.4">
      <c r="A5" s="4">
        <v>4</v>
      </c>
      <c r="B5" s="53" t="s">
        <v>3</v>
      </c>
      <c r="C5" s="54"/>
      <c r="D5" s="27" t="s">
        <v>58</v>
      </c>
      <c r="E5" s="28"/>
      <c r="F5" s="28"/>
      <c r="G5" s="29"/>
    </row>
    <row r="6" spans="1:7" ht="107.25" customHeight="1" x14ac:dyDescent="0.4">
      <c r="A6" s="4">
        <v>5</v>
      </c>
      <c r="B6" s="53" t="s">
        <v>20</v>
      </c>
      <c r="C6" s="54"/>
      <c r="D6" s="24" t="s">
        <v>114</v>
      </c>
      <c r="E6" s="62"/>
      <c r="F6" s="62"/>
      <c r="G6" s="63"/>
    </row>
    <row r="7" spans="1:7" ht="31.5" customHeight="1" x14ac:dyDescent="0.4">
      <c r="A7" s="4">
        <v>6</v>
      </c>
      <c r="B7" s="53" t="s">
        <v>4</v>
      </c>
      <c r="C7" s="54"/>
      <c r="D7" s="27" t="s">
        <v>59</v>
      </c>
      <c r="E7" s="28"/>
      <c r="F7" s="28"/>
      <c r="G7" s="29"/>
    </row>
    <row r="8" spans="1:7" ht="62.25" customHeight="1" x14ac:dyDescent="0.4">
      <c r="A8" s="4">
        <v>7</v>
      </c>
      <c r="B8" s="53" t="s">
        <v>5</v>
      </c>
      <c r="C8" s="54"/>
      <c r="D8" s="30" t="s">
        <v>60</v>
      </c>
      <c r="E8" s="31"/>
      <c r="F8" s="31"/>
      <c r="G8" s="32"/>
    </row>
    <row r="9" spans="1:7" ht="25.5" customHeight="1" x14ac:dyDescent="0.4">
      <c r="A9" s="4">
        <v>8</v>
      </c>
      <c r="B9" s="22" t="s">
        <v>16</v>
      </c>
      <c r="C9" s="23"/>
      <c r="D9" s="27" t="s">
        <v>61</v>
      </c>
      <c r="E9" s="28"/>
      <c r="F9" s="28"/>
      <c r="G9" s="29"/>
    </row>
    <row r="10" spans="1:7" ht="21" customHeight="1" x14ac:dyDescent="0.4">
      <c r="A10" s="4">
        <v>9</v>
      </c>
      <c r="B10" s="53" t="s">
        <v>6</v>
      </c>
      <c r="C10" s="54"/>
      <c r="D10" s="38" t="s">
        <v>15</v>
      </c>
      <c r="E10" s="39"/>
      <c r="F10" s="39"/>
      <c r="G10" s="40"/>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62</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27"/>
  <sheetViews>
    <sheetView view="pageBreakPreview" zoomScale="80" zoomScaleNormal="100" zoomScaleSheetLayoutView="80"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36</v>
      </c>
      <c r="E2" s="28"/>
      <c r="F2" s="28"/>
      <c r="G2" s="29"/>
    </row>
    <row r="3" spans="1:7" x14ac:dyDescent="0.4">
      <c r="A3" s="4">
        <v>2</v>
      </c>
      <c r="B3" s="53" t="s">
        <v>2</v>
      </c>
      <c r="C3" s="54"/>
      <c r="D3" s="27" t="s">
        <v>9</v>
      </c>
      <c r="E3" s="28"/>
      <c r="F3" s="28"/>
      <c r="G3" s="29"/>
    </row>
    <row r="4" spans="1:7" ht="46.5" customHeight="1" x14ac:dyDescent="0.4">
      <c r="A4" s="4">
        <v>3</v>
      </c>
      <c r="B4" s="22" t="s">
        <v>23</v>
      </c>
      <c r="C4" s="23"/>
      <c r="D4" s="27" t="s">
        <v>52</v>
      </c>
      <c r="E4" s="28"/>
      <c r="F4" s="28"/>
      <c r="G4" s="29"/>
    </row>
    <row r="5" spans="1:7" ht="37.5" customHeight="1" x14ac:dyDescent="0.4">
      <c r="A5" s="4">
        <v>4</v>
      </c>
      <c r="B5" s="53" t="s">
        <v>3</v>
      </c>
      <c r="C5" s="54"/>
      <c r="D5" s="30" t="s">
        <v>80</v>
      </c>
      <c r="E5" s="31"/>
      <c r="F5" s="31"/>
      <c r="G5" s="32"/>
    </row>
    <row r="6" spans="1:7" ht="399.75" customHeight="1" x14ac:dyDescent="0.4">
      <c r="A6" s="4">
        <v>5</v>
      </c>
      <c r="B6" s="53" t="s">
        <v>20</v>
      </c>
      <c r="C6" s="54"/>
      <c r="D6" s="61" t="s">
        <v>103</v>
      </c>
      <c r="E6" s="22"/>
      <c r="F6" s="22"/>
      <c r="G6" s="23"/>
    </row>
    <row r="7" spans="1:7" ht="31.5" customHeight="1" x14ac:dyDescent="0.4">
      <c r="A7" s="4">
        <v>6</v>
      </c>
      <c r="B7" s="53" t="s">
        <v>4</v>
      </c>
      <c r="C7" s="54"/>
      <c r="D7" s="27" t="s">
        <v>68</v>
      </c>
      <c r="E7" s="28"/>
      <c r="F7" s="28"/>
      <c r="G7" s="29"/>
    </row>
    <row r="8" spans="1:7" ht="62.25" customHeight="1" x14ac:dyDescent="0.4">
      <c r="A8" s="4">
        <v>7</v>
      </c>
      <c r="B8" s="53" t="s">
        <v>5</v>
      </c>
      <c r="C8" s="54"/>
      <c r="D8" s="30" t="s">
        <v>67</v>
      </c>
      <c r="E8" s="31"/>
      <c r="F8" s="31"/>
      <c r="G8" s="32"/>
    </row>
    <row r="9" spans="1:7" ht="25.5" customHeight="1" x14ac:dyDescent="0.4">
      <c r="A9" s="4">
        <v>8</v>
      </c>
      <c r="B9" s="22" t="s">
        <v>16</v>
      </c>
      <c r="C9" s="23"/>
      <c r="D9" s="27" t="s">
        <v>51</v>
      </c>
      <c r="E9" s="28"/>
      <c r="F9" s="28"/>
      <c r="G9" s="29"/>
    </row>
    <row r="10" spans="1:7" ht="21" customHeight="1" x14ac:dyDescent="0.4">
      <c r="A10" s="4">
        <v>9</v>
      </c>
      <c r="B10" s="53" t="s">
        <v>6</v>
      </c>
      <c r="C10" s="54"/>
      <c r="D10" s="27" t="s">
        <v>97</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47</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69</v>
      </c>
      <c r="E2" s="28"/>
      <c r="F2" s="28"/>
      <c r="G2" s="29"/>
    </row>
    <row r="3" spans="1:7" x14ac:dyDescent="0.4">
      <c r="A3" s="4">
        <v>2</v>
      </c>
      <c r="B3" s="53" t="s">
        <v>2</v>
      </c>
      <c r="C3" s="54"/>
      <c r="D3" s="27" t="s">
        <v>79</v>
      </c>
      <c r="E3" s="28"/>
      <c r="F3" s="28"/>
      <c r="G3" s="29"/>
    </row>
    <row r="4" spans="1:7" ht="46.5" customHeight="1" x14ac:dyDescent="0.4">
      <c r="A4" s="4">
        <v>3</v>
      </c>
      <c r="B4" s="22" t="s">
        <v>23</v>
      </c>
      <c r="C4" s="23"/>
      <c r="D4" s="27" t="s">
        <v>52</v>
      </c>
      <c r="E4" s="28"/>
      <c r="F4" s="28"/>
      <c r="G4" s="29"/>
    </row>
    <row r="5" spans="1:7" ht="37.5" customHeight="1" x14ac:dyDescent="0.4">
      <c r="A5" s="4">
        <v>4</v>
      </c>
      <c r="B5" s="53" t="s">
        <v>3</v>
      </c>
      <c r="C5" s="54"/>
      <c r="D5" s="27" t="s">
        <v>98</v>
      </c>
      <c r="E5" s="28"/>
      <c r="F5" s="28"/>
      <c r="G5" s="29"/>
    </row>
    <row r="6" spans="1:7" ht="138.75" customHeight="1" x14ac:dyDescent="0.4">
      <c r="A6" s="4">
        <v>5</v>
      </c>
      <c r="B6" s="53" t="s">
        <v>20</v>
      </c>
      <c r="C6" s="54"/>
      <c r="D6" s="61" t="s">
        <v>105</v>
      </c>
      <c r="E6" s="22"/>
      <c r="F6" s="22"/>
      <c r="G6" s="23"/>
    </row>
    <row r="7" spans="1:7" ht="31.5" customHeight="1" x14ac:dyDescent="0.4">
      <c r="A7" s="4">
        <v>6</v>
      </c>
      <c r="B7" s="53" t="s">
        <v>4</v>
      </c>
      <c r="C7" s="54"/>
      <c r="D7" s="27" t="s">
        <v>99</v>
      </c>
      <c r="E7" s="28"/>
      <c r="F7" s="28"/>
      <c r="G7" s="29"/>
    </row>
    <row r="8" spans="1:7" ht="62.25" customHeight="1" x14ac:dyDescent="0.4">
      <c r="A8" s="4">
        <v>7</v>
      </c>
      <c r="B8" s="53" t="s">
        <v>5</v>
      </c>
      <c r="C8" s="54"/>
      <c r="D8" s="30" t="s">
        <v>100</v>
      </c>
      <c r="E8" s="31"/>
      <c r="F8" s="31"/>
      <c r="G8" s="32"/>
    </row>
    <row r="9" spans="1:7" ht="25.5" customHeight="1" x14ac:dyDescent="0.4">
      <c r="A9" s="4">
        <v>8</v>
      </c>
      <c r="B9" s="22" t="s">
        <v>16</v>
      </c>
      <c r="C9" s="23"/>
      <c r="D9" s="27" t="s">
        <v>101</v>
      </c>
      <c r="E9" s="28"/>
      <c r="F9" s="28"/>
      <c r="G9" s="29"/>
    </row>
    <row r="10" spans="1:7" ht="21" customHeight="1" x14ac:dyDescent="0.4">
      <c r="A10" s="4">
        <v>9</v>
      </c>
      <c r="B10" s="53" t="s">
        <v>6</v>
      </c>
      <c r="C10" s="54"/>
      <c r="D10" s="27" t="s">
        <v>95</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102</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5.5" customHeight="1" x14ac:dyDescent="0.4">
      <c r="A2" s="4">
        <v>1</v>
      </c>
      <c r="B2" s="53" t="s">
        <v>1</v>
      </c>
      <c r="C2" s="54"/>
      <c r="D2" s="30" t="s">
        <v>115</v>
      </c>
      <c r="E2" s="31"/>
      <c r="F2" s="31"/>
      <c r="G2" s="32"/>
    </row>
    <row r="3" spans="1:7" x14ac:dyDescent="0.4">
      <c r="A3" s="4">
        <v>2</v>
      </c>
      <c r="B3" s="53" t="s">
        <v>2</v>
      </c>
      <c r="C3" s="54"/>
      <c r="D3" s="27" t="s">
        <v>9</v>
      </c>
      <c r="E3" s="28"/>
      <c r="F3" s="28"/>
      <c r="G3" s="29"/>
    </row>
    <row r="4" spans="1:7" ht="46.5" customHeight="1" x14ac:dyDescent="0.4">
      <c r="A4" s="4">
        <v>3</v>
      </c>
      <c r="B4" s="22" t="s">
        <v>23</v>
      </c>
      <c r="C4" s="23"/>
      <c r="D4" s="27" t="s">
        <v>116</v>
      </c>
      <c r="E4" s="28"/>
      <c r="F4" s="28"/>
      <c r="G4" s="29"/>
    </row>
    <row r="5" spans="1:7" ht="37.5" customHeight="1" x14ac:dyDescent="0.4">
      <c r="A5" s="4">
        <v>4</v>
      </c>
      <c r="B5" s="53" t="s">
        <v>3</v>
      </c>
      <c r="C5" s="54"/>
      <c r="D5" s="27" t="s">
        <v>117</v>
      </c>
      <c r="E5" s="28"/>
      <c r="F5" s="28"/>
      <c r="G5" s="29"/>
    </row>
    <row r="6" spans="1:7" ht="107.25" customHeight="1" x14ac:dyDescent="0.4">
      <c r="A6" s="4">
        <v>5</v>
      </c>
      <c r="B6" s="53" t="s">
        <v>20</v>
      </c>
      <c r="C6" s="54"/>
      <c r="D6" s="30" t="s">
        <v>118</v>
      </c>
      <c r="E6" s="31"/>
      <c r="F6" s="31"/>
      <c r="G6" s="32"/>
    </row>
    <row r="7" spans="1:7" ht="31.5" customHeight="1" x14ac:dyDescent="0.4">
      <c r="A7" s="4">
        <v>6</v>
      </c>
      <c r="B7" s="53" t="s">
        <v>4</v>
      </c>
      <c r="C7" s="54"/>
      <c r="D7" s="27" t="s">
        <v>119</v>
      </c>
      <c r="E7" s="28"/>
      <c r="F7" s="28"/>
      <c r="G7" s="29"/>
    </row>
    <row r="8" spans="1:7" ht="62.25" customHeight="1" x14ac:dyDescent="0.4">
      <c r="A8" s="4">
        <v>7</v>
      </c>
      <c r="B8" s="53" t="s">
        <v>5</v>
      </c>
      <c r="C8" s="54"/>
      <c r="D8" s="30" t="s">
        <v>120</v>
      </c>
      <c r="E8" s="31"/>
      <c r="F8" s="31"/>
      <c r="G8" s="32"/>
    </row>
    <row r="9" spans="1:7" ht="25.5" customHeight="1" x14ac:dyDescent="0.4">
      <c r="A9" s="4">
        <v>8</v>
      </c>
      <c r="B9" s="22" t="s">
        <v>16</v>
      </c>
      <c r="C9" s="23"/>
      <c r="D9" s="27" t="s">
        <v>14</v>
      </c>
      <c r="E9" s="28"/>
      <c r="F9" s="28"/>
      <c r="G9" s="29"/>
    </row>
    <row r="10" spans="1:7" ht="21" customHeight="1" x14ac:dyDescent="0.4">
      <c r="A10" s="4">
        <v>9</v>
      </c>
      <c r="B10" s="53" t="s">
        <v>6</v>
      </c>
      <c r="C10" s="54"/>
      <c r="D10" s="27" t="s">
        <v>121</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29</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43</v>
      </c>
      <c r="E17" s="28"/>
      <c r="F17" s="28"/>
      <c r="G17" s="29"/>
    </row>
    <row r="18" spans="1:7" ht="35.25" customHeight="1" x14ac:dyDescent="0.4">
      <c r="A18" s="4">
        <v>14</v>
      </c>
      <c r="B18" s="22" t="s">
        <v>17</v>
      </c>
      <c r="C18" s="23"/>
      <c r="D18" s="30" t="s">
        <v>19</v>
      </c>
      <c r="E18" s="31"/>
      <c r="F18" s="31"/>
      <c r="G18" s="32"/>
    </row>
    <row r="19" spans="1:7" ht="53.25" customHeight="1" x14ac:dyDescent="0.4">
      <c r="A19" s="4">
        <v>15</v>
      </c>
      <c r="B19" s="22" t="s">
        <v>8</v>
      </c>
      <c r="C19" s="23"/>
      <c r="D19" s="24" t="s">
        <v>122</v>
      </c>
      <c r="E19" s="25"/>
      <c r="F19" s="25"/>
      <c r="G19" s="26"/>
    </row>
    <row r="20" spans="1:7" ht="45" customHeight="1" x14ac:dyDescent="0.4">
      <c r="A20" s="4">
        <v>16</v>
      </c>
      <c r="B20" s="22" t="s">
        <v>10</v>
      </c>
      <c r="C20" s="23"/>
      <c r="D20" s="24" t="s">
        <v>19</v>
      </c>
      <c r="E20" s="25"/>
      <c r="F20" s="25"/>
      <c r="G20" s="26"/>
    </row>
    <row r="21" spans="1:7" ht="40.5" customHeight="1" x14ac:dyDescent="0.4">
      <c r="A21" s="4">
        <v>17</v>
      </c>
      <c r="B21" s="22" t="s">
        <v>11</v>
      </c>
      <c r="C21" s="23"/>
      <c r="D21" s="24" t="s">
        <v>123</v>
      </c>
      <c r="E21" s="25"/>
      <c r="F21" s="25"/>
      <c r="G21" s="26"/>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124</v>
      </c>
      <c r="E2" s="28"/>
      <c r="F2" s="28"/>
      <c r="G2" s="29"/>
    </row>
    <row r="3" spans="1:7" x14ac:dyDescent="0.4">
      <c r="A3" s="4">
        <v>2</v>
      </c>
      <c r="B3" s="53" t="s">
        <v>2</v>
      </c>
      <c r="C3" s="54"/>
      <c r="D3" s="27" t="s">
        <v>9</v>
      </c>
      <c r="E3" s="28"/>
      <c r="F3" s="28"/>
      <c r="G3" s="29"/>
    </row>
    <row r="4" spans="1:7" ht="46.5" customHeight="1" x14ac:dyDescent="0.4">
      <c r="A4" s="4">
        <v>3</v>
      </c>
      <c r="B4" s="22" t="s">
        <v>23</v>
      </c>
      <c r="C4" s="23"/>
      <c r="D4" s="27" t="s">
        <v>125</v>
      </c>
      <c r="E4" s="28"/>
      <c r="F4" s="28"/>
      <c r="G4" s="29"/>
    </row>
    <row r="5" spans="1:7" ht="37.5" customHeight="1" x14ac:dyDescent="0.4">
      <c r="A5" s="4">
        <v>4</v>
      </c>
      <c r="B5" s="53" t="s">
        <v>3</v>
      </c>
      <c r="C5" s="54"/>
      <c r="D5" s="27" t="s">
        <v>126</v>
      </c>
      <c r="E5" s="28"/>
      <c r="F5" s="28"/>
      <c r="G5" s="29"/>
    </row>
    <row r="6" spans="1:7" ht="107.25" customHeight="1" x14ac:dyDescent="0.4">
      <c r="A6" s="4">
        <v>5</v>
      </c>
      <c r="B6" s="53" t="s">
        <v>20</v>
      </c>
      <c r="C6" s="54"/>
      <c r="D6" s="30" t="s">
        <v>127</v>
      </c>
      <c r="E6" s="31"/>
      <c r="F6" s="31"/>
      <c r="G6" s="32"/>
    </row>
    <row r="7" spans="1:7" ht="31.5" customHeight="1" x14ac:dyDescent="0.4">
      <c r="A7" s="4">
        <v>6</v>
      </c>
      <c r="B7" s="53" t="s">
        <v>4</v>
      </c>
      <c r="C7" s="54"/>
      <c r="D7" s="27" t="s">
        <v>128</v>
      </c>
      <c r="E7" s="28"/>
      <c r="F7" s="28"/>
      <c r="G7" s="29"/>
    </row>
    <row r="8" spans="1:7" ht="62.25" customHeight="1" x14ac:dyDescent="0.4">
      <c r="A8" s="4">
        <v>7</v>
      </c>
      <c r="B8" s="53" t="s">
        <v>5</v>
      </c>
      <c r="C8" s="54"/>
      <c r="D8" s="30" t="s">
        <v>129</v>
      </c>
      <c r="E8" s="31"/>
      <c r="F8" s="31"/>
      <c r="G8" s="32"/>
    </row>
    <row r="9" spans="1:7" ht="25.5" customHeight="1" x14ac:dyDescent="0.4">
      <c r="A9" s="4">
        <v>8</v>
      </c>
      <c r="B9" s="22" t="s">
        <v>16</v>
      </c>
      <c r="C9" s="23"/>
      <c r="D9" s="27" t="s">
        <v>14</v>
      </c>
      <c r="E9" s="28"/>
      <c r="F9" s="28"/>
      <c r="G9" s="29"/>
    </row>
    <row r="10" spans="1:7" ht="21" customHeight="1" x14ac:dyDescent="0.4">
      <c r="A10" s="4">
        <v>9</v>
      </c>
      <c r="B10" s="53" t="s">
        <v>6</v>
      </c>
      <c r="C10" s="54"/>
      <c r="D10" s="38" t="s">
        <v>130</v>
      </c>
      <c r="E10" s="39"/>
      <c r="F10" s="39"/>
      <c r="G10" s="40"/>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29</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43</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131</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131</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2" customWidth="1"/>
    <col min="6" max="6" width="17.5" style="12" customWidth="1"/>
    <col min="7" max="7" width="22" style="12"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30" t="s">
        <v>132</v>
      </c>
      <c r="E2" s="31"/>
      <c r="F2" s="31"/>
      <c r="G2" s="32"/>
    </row>
    <row r="3" spans="1:7" x14ac:dyDescent="0.4">
      <c r="A3" s="4">
        <v>2</v>
      </c>
      <c r="B3" s="53" t="s">
        <v>2</v>
      </c>
      <c r="C3" s="54"/>
      <c r="D3" s="30" t="s">
        <v>9</v>
      </c>
      <c r="E3" s="31"/>
      <c r="F3" s="31"/>
      <c r="G3" s="32"/>
    </row>
    <row r="4" spans="1:7" ht="46.5" customHeight="1" x14ac:dyDescent="0.4">
      <c r="A4" s="4">
        <v>3</v>
      </c>
      <c r="B4" s="22" t="s">
        <v>23</v>
      </c>
      <c r="C4" s="23"/>
      <c r="D4" s="30" t="s">
        <v>125</v>
      </c>
      <c r="E4" s="31"/>
      <c r="F4" s="31"/>
      <c r="G4" s="32"/>
    </row>
    <row r="5" spans="1:7" ht="37.5" customHeight="1" x14ac:dyDescent="0.4">
      <c r="A5" s="4">
        <v>4</v>
      </c>
      <c r="B5" s="53" t="s">
        <v>3</v>
      </c>
      <c r="C5" s="54"/>
      <c r="D5" s="30" t="s">
        <v>133</v>
      </c>
      <c r="E5" s="31"/>
      <c r="F5" s="31"/>
      <c r="G5" s="32"/>
    </row>
    <row r="6" spans="1:7" ht="107.25" customHeight="1" x14ac:dyDescent="0.4">
      <c r="A6" s="4">
        <v>5</v>
      </c>
      <c r="B6" s="53" t="s">
        <v>20</v>
      </c>
      <c r="C6" s="54"/>
      <c r="D6" s="30" t="s">
        <v>118</v>
      </c>
      <c r="E6" s="31"/>
      <c r="F6" s="31"/>
      <c r="G6" s="32"/>
    </row>
    <row r="7" spans="1:7" ht="31.5" customHeight="1" x14ac:dyDescent="0.4">
      <c r="A7" s="4">
        <v>6</v>
      </c>
      <c r="B7" s="53" t="s">
        <v>4</v>
      </c>
      <c r="C7" s="54"/>
      <c r="D7" s="30" t="s">
        <v>134</v>
      </c>
      <c r="E7" s="31"/>
      <c r="F7" s="31"/>
      <c r="G7" s="32"/>
    </row>
    <row r="8" spans="1:7" ht="62.25" customHeight="1" x14ac:dyDescent="0.4">
      <c r="A8" s="4">
        <v>7</v>
      </c>
      <c r="B8" s="53" t="s">
        <v>5</v>
      </c>
      <c r="C8" s="54"/>
      <c r="D8" s="30" t="s">
        <v>135</v>
      </c>
      <c r="E8" s="31"/>
      <c r="F8" s="31"/>
      <c r="G8" s="32"/>
    </row>
    <row r="9" spans="1:7" ht="25.5" customHeight="1" x14ac:dyDescent="0.4">
      <c r="A9" s="4">
        <v>8</v>
      </c>
      <c r="B9" s="22" t="s">
        <v>16</v>
      </c>
      <c r="C9" s="23"/>
      <c r="D9" s="27" t="s">
        <v>14</v>
      </c>
      <c r="E9" s="28"/>
      <c r="F9" s="28"/>
      <c r="G9" s="29"/>
    </row>
    <row r="10" spans="1:7" ht="21" customHeight="1" x14ac:dyDescent="0.4">
      <c r="A10" s="4">
        <v>9</v>
      </c>
      <c r="B10" s="53" t="s">
        <v>6</v>
      </c>
      <c r="C10" s="54"/>
      <c r="D10" s="56" t="s">
        <v>136</v>
      </c>
      <c r="E10" s="57"/>
      <c r="F10" s="57"/>
      <c r="G10" s="58"/>
    </row>
    <row r="11" spans="1:7" ht="82.5" customHeight="1" x14ac:dyDescent="0.4">
      <c r="A11" s="4">
        <v>10</v>
      </c>
      <c r="B11" s="33" t="s">
        <v>13</v>
      </c>
      <c r="C11" s="34"/>
      <c r="D11" s="35" t="s">
        <v>18</v>
      </c>
      <c r="E11" s="36"/>
      <c r="F11" s="36"/>
      <c r="G11" s="59"/>
    </row>
    <row r="12" spans="1:7" ht="45" customHeight="1" x14ac:dyDescent="0.4">
      <c r="A12" s="4">
        <v>11</v>
      </c>
      <c r="B12" s="22" t="s">
        <v>21</v>
      </c>
      <c r="C12" s="23"/>
      <c r="D12" s="56" t="s">
        <v>130</v>
      </c>
      <c r="E12" s="57"/>
      <c r="F12" s="57"/>
      <c r="G12" s="58"/>
    </row>
    <row r="13" spans="1:7" ht="16.5" customHeight="1" x14ac:dyDescent="0.4">
      <c r="A13" s="41">
        <v>12</v>
      </c>
      <c r="B13" s="44" t="s">
        <v>7</v>
      </c>
      <c r="C13" s="45"/>
      <c r="D13" s="50" t="s">
        <v>29</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43</v>
      </c>
      <c r="E17" s="28"/>
      <c r="F17" s="28"/>
      <c r="G17" s="29"/>
    </row>
    <row r="18" spans="1:7" ht="35.25" customHeight="1" x14ac:dyDescent="0.4">
      <c r="A18" s="4">
        <v>14</v>
      </c>
      <c r="B18" s="22" t="s">
        <v>17</v>
      </c>
      <c r="C18" s="23"/>
      <c r="D18" s="30" t="s">
        <v>137</v>
      </c>
      <c r="E18" s="31"/>
      <c r="F18" s="31"/>
      <c r="G18" s="32"/>
    </row>
    <row r="19" spans="1:7" ht="42.75" customHeight="1" x14ac:dyDescent="0.4">
      <c r="A19" s="4">
        <v>15</v>
      </c>
      <c r="B19" s="22" t="s">
        <v>8</v>
      </c>
      <c r="C19" s="23"/>
      <c r="D19" s="56" t="s">
        <v>15</v>
      </c>
      <c r="E19" s="57"/>
      <c r="F19" s="57"/>
      <c r="G19" s="58"/>
    </row>
    <row r="20" spans="1:7" ht="45" customHeight="1" x14ac:dyDescent="0.4">
      <c r="A20" s="4">
        <v>16</v>
      </c>
      <c r="B20" s="22" t="s">
        <v>10</v>
      </c>
      <c r="C20" s="23"/>
      <c r="D20" s="56" t="s">
        <v>15</v>
      </c>
      <c r="E20" s="57"/>
      <c r="F20" s="57"/>
      <c r="G20" s="58"/>
    </row>
    <row r="21" spans="1:7" ht="40.5" customHeight="1" x14ac:dyDescent="0.4">
      <c r="A21" s="4">
        <v>17</v>
      </c>
      <c r="B21" s="22" t="s">
        <v>11</v>
      </c>
      <c r="C21" s="23"/>
      <c r="D21" s="56" t="s">
        <v>15</v>
      </c>
      <c r="E21" s="57"/>
      <c r="F21" s="57"/>
      <c r="G21" s="58"/>
    </row>
    <row r="22" spans="1:7" ht="50.1" customHeight="1" x14ac:dyDescent="0.4">
      <c r="A22" s="5"/>
      <c r="B22" s="2"/>
      <c r="C22" s="2"/>
      <c r="D22" s="11"/>
      <c r="E22" s="11"/>
      <c r="F22" s="11"/>
      <c r="G22" s="11"/>
    </row>
    <row r="23" spans="1:7" ht="50.1" customHeight="1" x14ac:dyDescent="0.4">
      <c r="A23" s="5"/>
      <c r="B23" s="2"/>
      <c r="C23" s="2"/>
      <c r="D23" s="11"/>
      <c r="E23" s="11"/>
      <c r="F23" s="11"/>
      <c r="G23" s="11"/>
    </row>
    <row r="24" spans="1:7" ht="50.1" customHeight="1" x14ac:dyDescent="0.4">
      <c r="A24" s="6"/>
      <c r="B24" s="2"/>
      <c r="C24" s="2"/>
      <c r="D24" s="11"/>
      <c r="E24" s="11"/>
      <c r="F24" s="11"/>
      <c r="G24" s="11"/>
    </row>
    <row r="25" spans="1:7" ht="50.1" customHeight="1" x14ac:dyDescent="0.4">
      <c r="A25" s="6"/>
      <c r="B25" s="2"/>
      <c r="C25" s="2"/>
      <c r="D25" s="11"/>
      <c r="E25" s="11"/>
      <c r="F25" s="11"/>
      <c r="G25" s="11"/>
    </row>
    <row r="26" spans="1:7" ht="50.1" customHeight="1" x14ac:dyDescent="0.4">
      <c r="A26" s="6"/>
      <c r="B26" s="2"/>
      <c r="C26" s="2"/>
      <c r="D26" s="11"/>
      <c r="E26" s="11"/>
      <c r="F26" s="11"/>
      <c r="G26" s="11"/>
    </row>
    <row r="27" spans="1:7" ht="50.1" customHeight="1" x14ac:dyDescent="0.4">
      <c r="A27" s="5"/>
      <c r="B27" s="2"/>
      <c r="C27" s="2"/>
      <c r="D27" s="11"/>
      <c r="E27" s="11"/>
      <c r="F27" s="11"/>
      <c r="G27" s="11"/>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138</v>
      </c>
      <c r="E2" s="28"/>
      <c r="F2" s="28"/>
      <c r="G2" s="29"/>
    </row>
    <row r="3" spans="1:7" x14ac:dyDescent="0.4">
      <c r="A3" s="4">
        <v>2</v>
      </c>
      <c r="B3" s="53" t="s">
        <v>2</v>
      </c>
      <c r="C3" s="54"/>
      <c r="D3" s="27" t="s">
        <v>9</v>
      </c>
      <c r="E3" s="28"/>
      <c r="F3" s="28"/>
      <c r="G3" s="29"/>
    </row>
    <row r="4" spans="1:7" ht="46.5" customHeight="1" x14ac:dyDescent="0.4">
      <c r="A4" s="4">
        <v>3</v>
      </c>
      <c r="B4" s="22" t="s">
        <v>23</v>
      </c>
      <c r="C4" s="23"/>
      <c r="D4" s="27" t="s">
        <v>139</v>
      </c>
      <c r="E4" s="28"/>
      <c r="F4" s="28"/>
      <c r="G4" s="29"/>
    </row>
    <row r="5" spans="1:7" ht="37.5" customHeight="1" x14ac:dyDescent="0.4">
      <c r="A5" s="4">
        <v>4</v>
      </c>
      <c r="B5" s="53" t="s">
        <v>3</v>
      </c>
      <c r="C5" s="54"/>
      <c r="D5" s="27" t="s">
        <v>140</v>
      </c>
      <c r="E5" s="28"/>
      <c r="F5" s="28"/>
      <c r="G5" s="29"/>
    </row>
    <row r="6" spans="1:7" ht="107.25" customHeight="1" x14ac:dyDescent="0.4">
      <c r="A6" s="4">
        <v>5</v>
      </c>
      <c r="B6" s="53" t="s">
        <v>20</v>
      </c>
      <c r="C6" s="54"/>
      <c r="D6" s="30" t="s">
        <v>127</v>
      </c>
      <c r="E6" s="31"/>
      <c r="F6" s="31"/>
      <c r="G6" s="32"/>
    </row>
    <row r="7" spans="1:7" ht="31.5" customHeight="1" x14ac:dyDescent="0.4">
      <c r="A7" s="4">
        <v>6</v>
      </c>
      <c r="B7" s="53" t="s">
        <v>4</v>
      </c>
      <c r="C7" s="54"/>
      <c r="D7" s="27" t="s">
        <v>141</v>
      </c>
      <c r="E7" s="28"/>
      <c r="F7" s="28"/>
      <c r="G7" s="29"/>
    </row>
    <row r="8" spans="1:7" ht="62.25" customHeight="1" x14ac:dyDescent="0.4">
      <c r="A8" s="4">
        <v>7</v>
      </c>
      <c r="B8" s="53" t="s">
        <v>5</v>
      </c>
      <c r="C8" s="54"/>
      <c r="D8" s="30" t="s">
        <v>142</v>
      </c>
      <c r="E8" s="31"/>
      <c r="F8" s="31"/>
      <c r="G8" s="32"/>
    </row>
    <row r="9" spans="1:7" ht="25.5" customHeight="1" x14ac:dyDescent="0.4">
      <c r="A9" s="4">
        <v>8</v>
      </c>
      <c r="B9" s="22" t="s">
        <v>16</v>
      </c>
      <c r="C9" s="23"/>
      <c r="D9" s="27" t="s">
        <v>14</v>
      </c>
      <c r="E9" s="28"/>
      <c r="F9" s="28"/>
      <c r="G9" s="29"/>
    </row>
    <row r="10" spans="1:7" ht="21" customHeight="1" x14ac:dyDescent="0.4">
      <c r="A10" s="4">
        <v>9</v>
      </c>
      <c r="B10" s="53" t="s">
        <v>6</v>
      </c>
      <c r="C10" s="54"/>
      <c r="D10" s="56" t="s">
        <v>22</v>
      </c>
      <c r="E10" s="57"/>
      <c r="F10" s="57"/>
      <c r="G10" s="58"/>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29</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43</v>
      </c>
      <c r="E17" s="28"/>
      <c r="F17" s="28"/>
      <c r="G17" s="29"/>
    </row>
    <row r="18" spans="1:7" ht="35.25" customHeight="1" x14ac:dyDescent="0.4">
      <c r="A18" s="4">
        <v>14</v>
      </c>
      <c r="B18" s="22" t="s">
        <v>17</v>
      </c>
      <c r="C18" s="23"/>
      <c r="D18" s="30" t="s">
        <v>143</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144</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145</v>
      </c>
      <c r="E2" s="28"/>
      <c r="F2" s="28"/>
      <c r="G2" s="29"/>
    </row>
    <row r="3" spans="1:7" x14ac:dyDescent="0.4">
      <c r="A3" s="4">
        <v>2</v>
      </c>
      <c r="B3" s="53" t="s">
        <v>2</v>
      </c>
      <c r="C3" s="54"/>
      <c r="D3" s="27" t="s">
        <v>9</v>
      </c>
      <c r="E3" s="28"/>
      <c r="F3" s="28"/>
      <c r="G3" s="29"/>
    </row>
    <row r="4" spans="1:7" ht="46.5" customHeight="1" x14ac:dyDescent="0.4">
      <c r="A4" s="4">
        <v>3</v>
      </c>
      <c r="B4" s="22" t="s">
        <v>23</v>
      </c>
      <c r="C4" s="23"/>
      <c r="D4" s="30" t="s">
        <v>146</v>
      </c>
      <c r="E4" s="31"/>
      <c r="F4" s="31"/>
      <c r="G4" s="32"/>
    </row>
    <row r="5" spans="1:7" ht="37.5" customHeight="1" x14ac:dyDescent="0.4">
      <c r="A5" s="4">
        <v>4</v>
      </c>
      <c r="B5" s="53" t="s">
        <v>3</v>
      </c>
      <c r="C5" s="54"/>
      <c r="D5" s="27" t="s">
        <v>126</v>
      </c>
      <c r="E5" s="28"/>
      <c r="F5" s="28"/>
      <c r="G5" s="29"/>
    </row>
    <row r="6" spans="1:7" ht="107.25" customHeight="1" x14ac:dyDescent="0.4">
      <c r="A6" s="4">
        <v>5</v>
      </c>
      <c r="B6" s="53" t="s">
        <v>20</v>
      </c>
      <c r="C6" s="54"/>
      <c r="D6" s="30" t="s">
        <v>118</v>
      </c>
      <c r="E6" s="31"/>
      <c r="F6" s="31"/>
      <c r="G6" s="32"/>
    </row>
    <row r="7" spans="1:7" ht="31.5" customHeight="1" x14ac:dyDescent="0.4">
      <c r="A7" s="4">
        <v>6</v>
      </c>
      <c r="B7" s="53" t="s">
        <v>4</v>
      </c>
      <c r="C7" s="54"/>
      <c r="D7" s="27" t="s">
        <v>119</v>
      </c>
      <c r="E7" s="28"/>
      <c r="F7" s="28"/>
      <c r="G7" s="29"/>
    </row>
    <row r="8" spans="1:7" ht="62.25" customHeight="1" x14ac:dyDescent="0.4">
      <c r="A8" s="4">
        <v>7</v>
      </c>
      <c r="B8" s="53" t="s">
        <v>5</v>
      </c>
      <c r="C8" s="54"/>
      <c r="D8" s="30" t="s">
        <v>147</v>
      </c>
      <c r="E8" s="31"/>
      <c r="F8" s="31"/>
      <c r="G8" s="32"/>
    </row>
    <row r="9" spans="1:7" ht="25.5" customHeight="1" x14ac:dyDescent="0.4">
      <c r="A9" s="4">
        <v>8</v>
      </c>
      <c r="B9" s="22" t="s">
        <v>16</v>
      </c>
      <c r="C9" s="23"/>
      <c r="D9" s="27" t="s">
        <v>14</v>
      </c>
      <c r="E9" s="28"/>
      <c r="F9" s="28"/>
      <c r="G9" s="29"/>
    </row>
    <row r="10" spans="1:7" ht="21" customHeight="1" x14ac:dyDescent="0.4">
      <c r="A10" s="4">
        <v>9</v>
      </c>
      <c r="B10" s="53" t="s">
        <v>6</v>
      </c>
      <c r="C10" s="54"/>
      <c r="D10" s="56" t="s">
        <v>136</v>
      </c>
      <c r="E10" s="57"/>
      <c r="F10" s="57"/>
      <c r="G10" s="58"/>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29</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43</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148</v>
      </c>
      <c r="E19" s="39"/>
      <c r="F19" s="39"/>
      <c r="G19" s="40"/>
    </row>
    <row r="20" spans="1:7" ht="45" customHeight="1" x14ac:dyDescent="0.4">
      <c r="A20" s="4">
        <v>16</v>
      </c>
      <c r="B20" s="22" t="s">
        <v>10</v>
      </c>
      <c r="C20" s="23"/>
      <c r="D20" s="38" t="s">
        <v>149</v>
      </c>
      <c r="E20" s="39"/>
      <c r="F20" s="39"/>
      <c r="G20" s="40"/>
    </row>
    <row r="21" spans="1:7" ht="40.5" customHeight="1" x14ac:dyDescent="0.4">
      <c r="A21" s="4">
        <v>17</v>
      </c>
      <c r="B21" s="22" t="s">
        <v>11</v>
      </c>
      <c r="C21" s="23"/>
      <c r="D21" s="38" t="s">
        <v>148</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150</v>
      </c>
      <c r="E2" s="28"/>
      <c r="F2" s="28"/>
      <c r="G2" s="29"/>
    </row>
    <row r="3" spans="1:7" x14ac:dyDescent="0.4">
      <c r="A3" s="4">
        <v>2</v>
      </c>
      <c r="B3" s="53" t="s">
        <v>2</v>
      </c>
      <c r="C3" s="54"/>
      <c r="D3" s="27" t="s">
        <v>9</v>
      </c>
      <c r="E3" s="28"/>
      <c r="F3" s="28"/>
      <c r="G3" s="29"/>
    </row>
    <row r="4" spans="1:7" ht="46.5" customHeight="1" x14ac:dyDescent="0.4">
      <c r="A4" s="4">
        <v>3</v>
      </c>
      <c r="B4" s="22" t="s">
        <v>23</v>
      </c>
      <c r="C4" s="23"/>
      <c r="D4" s="30" t="s">
        <v>151</v>
      </c>
      <c r="E4" s="28"/>
      <c r="F4" s="28"/>
      <c r="G4" s="29"/>
    </row>
    <row r="5" spans="1:7" ht="37.5" customHeight="1" x14ac:dyDescent="0.4">
      <c r="A5" s="4">
        <v>4</v>
      </c>
      <c r="B5" s="53" t="s">
        <v>3</v>
      </c>
      <c r="C5" s="54"/>
      <c r="D5" s="27" t="s">
        <v>152</v>
      </c>
      <c r="E5" s="28"/>
      <c r="F5" s="28"/>
      <c r="G5" s="29"/>
    </row>
    <row r="6" spans="1:7" ht="107.25" customHeight="1" x14ac:dyDescent="0.4">
      <c r="A6" s="4">
        <v>5</v>
      </c>
      <c r="B6" s="53" t="s">
        <v>20</v>
      </c>
      <c r="C6" s="54"/>
      <c r="D6" s="30" t="s">
        <v>153</v>
      </c>
      <c r="E6" s="31"/>
      <c r="F6" s="31"/>
      <c r="G6" s="32"/>
    </row>
    <row r="7" spans="1:7" ht="31.5" customHeight="1" x14ac:dyDescent="0.4">
      <c r="A7" s="4">
        <v>6</v>
      </c>
      <c r="B7" s="53" t="s">
        <v>4</v>
      </c>
      <c r="C7" s="54"/>
      <c r="D7" s="27" t="s">
        <v>154</v>
      </c>
      <c r="E7" s="28"/>
      <c r="F7" s="28"/>
      <c r="G7" s="29"/>
    </row>
    <row r="8" spans="1:7" ht="62.25" customHeight="1" x14ac:dyDescent="0.4">
      <c r="A8" s="4">
        <v>7</v>
      </c>
      <c r="B8" s="53" t="s">
        <v>5</v>
      </c>
      <c r="C8" s="54"/>
      <c r="D8" s="30" t="s">
        <v>155</v>
      </c>
      <c r="E8" s="31"/>
      <c r="F8" s="31"/>
      <c r="G8" s="32"/>
    </row>
    <row r="9" spans="1:7" ht="25.5" customHeight="1" x14ac:dyDescent="0.4">
      <c r="A9" s="4">
        <v>8</v>
      </c>
      <c r="B9" s="22" t="s">
        <v>16</v>
      </c>
      <c r="C9" s="23"/>
      <c r="D9" s="27" t="s">
        <v>156</v>
      </c>
      <c r="E9" s="28"/>
      <c r="F9" s="28"/>
      <c r="G9" s="29"/>
    </row>
    <row r="10" spans="1:7" ht="21" customHeight="1" x14ac:dyDescent="0.4">
      <c r="A10" s="4">
        <v>9</v>
      </c>
      <c r="B10" s="53" t="s">
        <v>6</v>
      </c>
      <c r="C10" s="54"/>
      <c r="D10" s="27" t="s">
        <v>157</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29</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43</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158</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85" zoomScaleNormal="100" zoomScaleSheetLayoutView="85" workbookViewId="0">
      <selection activeCell="J5" sqref="J5"/>
    </sheetView>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26</v>
      </c>
      <c r="E2" s="28"/>
      <c r="F2" s="28"/>
      <c r="G2" s="29"/>
    </row>
    <row r="3" spans="1:7" x14ac:dyDescent="0.4">
      <c r="A3" s="4">
        <v>2</v>
      </c>
      <c r="B3" s="53" t="s">
        <v>2</v>
      </c>
      <c r="C3" s="54"/>
      <c r="D3" s="27" t="s">
        <v>9</v>
      </c>
      <c r="E3" s="28"/>
      <c r="F3" s="28"/>
      <c r="G3" s="29"/>
    </row>
    <row r="4" spans="1:7" ht="46.5" customHeight="1" x14ac:dyDescent="0.4">
      <c r="A4" s="4">
        <v>3</v>
      </c>
      <c r="B4" s="22" t="s">
        <v>23</v>
      </c>
      <c r="C4" s="23"/>
      <c r="D4" s="27" t="s">
        <v>27</v>
      </c>
      <c r="E4" s="28"/>
      <c r="F4" s="28"/>
      <c r="G4" s="29"/>
    </row>
    <row r="5" spans="1:7" ht="37.5" customHeight="1" x14ac:dyDescent="0.4">
      <c r="A5" s="4">
        <v>4</v>
      </c>
      <c r="B5" s="53" t="s">
        <v>3</v>
      </c>
      <c r="C5" s="54"/>
      <c r="D5" s="27" t="s">
        <v>71</v>
      </c>
      <c r="E5" s="28"/>
      <c r="F5" s="28"/>
      <c r="G5" s="29"/>
    </row>
    <row r="6" spans="1:7" ht="107.25" customHeight="1" x14ac:dyDescent="0.4">
      <c r="A6" s="4">
        <v>5</v>
      </c>
      <c r="B6" s="53" t="s">
        <v>20</v>
      </c>
      <c r="C6" s="54"/>
      <c r="D6" s="30" t="s">
        <v>82</v>
      </c>
      <c r="E6" s="31"/>
      <c r="F6" s="31"/>
      <c r="G6" s="32"/>
    </row>
    <row r="7" spans="1:7" ht="31.5" customHeight="1" x14ac:dyDescent="0.4">
      <c r="A7" s="4">
        <v>6</v>
      </c>
      <c r="B7" s="53" t="s">
        <v>4</v>
      </c>
      <c r="C7" s="54"/>
      <c r="D7" s="27" t="s">
        <v>83</v>
      </c>
      <c r="E7" s="28"/>
      <c r="F7" s="28"/>
      <c r="G7" s="29"/>
    </row>
    <row r="8" spans="1:7" ht="62.25" customHeight="1" x14ac:dyDescent="0.4">
      <c r="A8" s="4">
        <v>7</v>
      </c>
      <c r="B8" s="53" t="s">
        <v>5</v>
      </c>
      <c r="C8" s="54"/>
      <c r="D8" s="30" t="s">
        <v>84</v>
      </c>
      <c r="E8" s="31"/>
      <c r="F8" s="31"/>
      <c r="G8" s="32"/>
    </row>
    <row r="9" spans="1:7" ht="25.5" customHeight="1" x14ac:dyDescent="0.4">
      <c r="A9" s="4">
        <v>8</v>
      </c>
      <c r="B9" s="22" t="s">
        <v>16</v>
      </c>
      <c r="C9" s="23"/>
      <c r="D9" s="27" t="s">
        <v>81</v>
      </c>
      <c r="E9" s="28"/>
      <c r="F9" s="28"/>
      <c r="G9" s="29"/>
    </row>
    <row r="10" spans="1:7" ht="21" customHeight="1" x14ac:dyDescent="0.4">
      <c r="A10" s="4">
        <v>9</v>
      </c>
      <c r="B10" s="53" t="s">
        <v>6</v>
      </c>
      <c r="C10" s="54"/>
      <c r="D10" s="27" t="s">
        <v>85</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50" t="s">
        <v>29</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72</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85" zoomScaleNormal="100" zoomScaleSheetLayoutView="85" workbookViewId="0">
      <selection activeCell="D6" sqref="D6:G6"/>
    </sheetView>
  </sheetViews>
  <sheetFormatPr defaultRowHeight="14.25" x14ac:dyDescent="0.4"/>
  <cols>
    <col min="1" max="1" width="4.625" style="3" customWidth="1"/>
    <col min="2" max="2" width="3.625" style="13" customWidth="1"/>
    <col min="3" max="3" width="24.25" style="13" customWidth="1"/>
    <col min="4" max="5" width="22" style="1" customWidth="1"/>
    <col min="6" max="6" width="17.5" style="1" customWidth="1"/>
    <col min="7" max="7" width="22" style="1" customWidth="1"/>
    <col min="8" max="16384" width="9" style="1"/>
  </cols>
  <sheetData>
    <row r="1" spans="1:7" ht="21" customHeight="1" x14ac:dyDescent="0.4">
      <c r="B1" s="55" t="s">
        <v>0</v>
      </c>
      <c r="C1" s="55"/>
      <c r="D1" s="55"/>
      <c r="E1" s="55"/>
      <c r="F1" s="55"/>
      <c r="G1" s="55"/>
    </row>
    <row r="2" spans="1:7" ht="21" customHeight="1" x14ac:dyDescent="0.4">
      <c r="A2" s="4">
        <v>1</v>
      </c>
      <c r="B2" s="53" t="s">
        <v>1</v>
      </c>
      <c r="C2" s="54"/>
      <c r="D2" s="27" t="s">
        <v>30</v>
      </c>
      <c r="E2" s="28"/>
      <c r="F2" s="28"/>
      <c r="G2" s="29"/>
    </row>
    <row r="3" spans="1:7" x14ac:dyDescent="0.4">
      <c r="A3" s="4">
        <v>2</v>
      </c>
      <c r="B3" s="53" t="s">
        <v>2</v>
      </c>
      <c r="C3" s="54"/>
      <c r="D3" s="27" t="s">
        <v>9</v>
      </c>
      <c r="E3" s="28"/>
      <c r="F3" s="28"/>
      <c r="G3" s="29"/>
    </row>
    <row r="4" spans="1:7" ht="46.5" customHeight="1" x14ac:dyDescent="0.4">
      <c r="A4" s="4">
        <v>3</v>
      </c>
      <c r="B4" s="22" t="s">
        <v>23</v>
      </c>
      <c r="C4" s="23"/>
      <c r="D4" s="27" t="s">
        <v>27</v>
      </c>
      <c r="E4" s="28"/>
      <c r="F4" s="28"/>
      <c r="G4" s="29"/>
    </row>
    <row r="5" spans="1:7" ht="37.5" customHeight="1" x14ac:dyDescent="0.4">
      <c r="A5" s="4">
        <v>4</v>
      </c>
      <c r="B5" s="53" t="s">
        <v>3</v>
      </c>
      <c r="C5" s="54"/>
      <c r="D5" s="27" t="s">
        <v>74</v>
      </c>
      <c r="E5" s="28"/>
      <c r="F5" s="28"/>
      <c r="G5" s="29"/>
    </row>
    <row r="6" spans="1:7" ht="320.25" customHeight="1" x14ac:dyDescent="0.4">
      <c r="A6" s="4">
        <v>5</v>
      </c>
      <c r="B6" s="53" t="s">
        <v>20</v>
      </c>
      <c r="C6" s="54"/>
      <c r="D6" s="61" t="s">
        <v>106</v>
      </c>
      <c r="E6" s="22"/>
      <c r="F6" s="22"/>
      <c r="G6" s="23"/>
    </row>
    <row r="7" spans="1:7" ht="31.5" customHeight="1" x14ac:dyDescent="0.4">
      <c r="A7" s="4">
        <v>6</v>
      </c>
      <c r="B7" s="53" t="s">
        <v>4</v>
      </c>
      <c r="C7" s="54"/>
      <c r="D7" s="27" t="s">
        <v>86</v>
      </c>
      <c r="E7" s="28"/>
      <c r="F7" s="28"/>
      <c r="G7" s="29"/>
    </row>
    <row r="8" spans="1:7" ht="62.25" customHeight="1" x14ac:dyDescent="0.4">
      <c r="A8" s="4">
        <v>7</v>
      </c>
      <c r="B8" s="53" t="s">
        <v>5</v>
      </c>
      <c r="C8" s="54"/>
      <c r="D8" s="30" t="s">
        <v>66</v>
      </c>
      <c r="E8" s="31"/>
      <c r="F8" s="31"/>
      <c r="G8" s="32"/>
    </row>
    <row r="9" spans="1:7" ht="25.5" customHeight="1" x14ac:dyDescent="0.4">
      <c r="A9" s="4">
        <v>8</v>
      </c>
      <c r="B9" s="22" t="s">
        <v>16</v>
      </c>
      <c r="C9" s="23"/>
      <c r="D9" s="27" t="s">
        <v>28</v>
      </c>
      <c r="E9" s="28"/>
      <c r="F9" s="28"/>
      <c r="G9" s="29"/>
    </row>
    <row r="10" spans="1:7" ht="21" customHeight="1" x14ac:dyDescent="0.4">
      <c r="A10" s="4">
        <v>9</v>
      </c>
      <c r="B10" s="53" t="s">
        <v>6</v>
      </c>
      <c r="C10" s="54"/>
      <c r="D10" s="27" t="s">
        <v>70</v>
      </c>
      <c r="E10" s="28"/>
      <c r="F10" s="28"/>
      <c r="G10" s="29"/>
    </row>
    <row r="11" spans="1:7" ht="82.5" customHeight="1" x14ac:dyDescent="0.4">
      <c r="A11" s="4">
        <v>10</v>
      </c>
      <c r="B11" s="33" t="s">
        <v>13</v>
      </c>
      <c r="C11" s="34"/>
      <c r="D11" s="35" t="s">
        <v>18</v>
      </c>
      <c r="E11" s="36"/>
      <c r="F11" s="36"/>
      <c r="G11" s="37"/>
    </row>
    <row r="12" spans="1:7" ht="45" customHeight="1" x14ac:dyDescent="0.4">
      <c r="A12" s="4">
        <v>11</v>
      </c>
      <c r="B12" s="22" t="s">
        <v>21</v>
      </c>
      <c r="C12" s="23"/>
      <c r="D12" s="38" t="s">
        <v>22</v>
      </c>
      <c r="E12" s="39"/>
      <c r="F12" s="39"/>
      <c r="G12" s="40"/>
    </row>
    <row r="13" spans="1:7" ht="16.5" customHeight="1" x14ac:dyDescent="0.4">
      <c r="A13" s="41">
        <v>12</v>
      </c>
      <c r="B13" s="44" t="s">
        <v>7</v>
      </c>
      <c r="C13" s="45"/>
      <c r="D13" s="60" t="s">
        <v>24</v>
      </c>
      <c r="E13" s="44"/>
      <c r="F13" s="44"/>
      <c r="G13" s="45"/>
    </row>
    <row r="14" spans="1:7" ht="16.5" customHeight="1" x14ac:dyDescent="0.4">
      <c r="A14" s="42"/>
      <c r="B14" s="46"/>
      <c r="C14" s="47"/>
      <c r="D14" s="51"/>
      <c r="E14" s="46"/>
      <c r="F14" s="46"/>
      <c r="G14" s="47"/>
    </row>
    <row r="15" spans="1:7" ht="12" customHeight="1" x14ac:dyDescent="0.4">
      <c r="A15" s="42"/>
      <c r="B15" s="46"/>
      <c r="C15" s="47"/>
      <c r="D15" s="51"/>
      <c r="E15" s="46"/>
      <c r="F15" s="46"/>
      <c r="G15" s="47"/>
    </row>
    <row r="16" spans="1:7" ht="12" customHeight="1" x14ac:dyDescent="0.4">
      <c r="A16" s="43"/>
      <c r="B16" s="48"/>
      <c r="C16" s="49"/>
      <c r="D16" s="52"/>
      <c r="E16" s="48"/>
      <c r="F16" s="48"/>
      <c r="G16" s="49"/>
    </row>
    <row r="17" spans="1:7" ht="45" customHeight="1" x14ac:dyDescent="0.4">
      <c r="A17" s="4">
        <v>13</v>
      </c>
      <c r="B17" s="22" t="s">
        <v>12</v>
      </c>
      <c r="C17" s="23"/>
      <c r="D17" s="27" t="s">
        <v>48</v>
      </c>
      <c r="E17" s="28"/>
      <c r="F17" s="28"/>
      <c r="G17" s="29"/>
    </row>
    <row r="18" spans="1:7" ht="35.25" customHeight="1" x14ac:dyDescent="0.4">
      <c r="A18" s="4">
        <v>14</v>
      </c>
      <c r="B18" s="22" t="s">
        <v>17</v>
      </c>
      <c r="C18" s="23"/>
      <c r="D18" s="30" t="s">
        <v>19</v>
      </c>
      <c r="E18" s="31"/>
      <c r="F18" s="31"/>
      <c r="G18" s="32"/>
    </row>
    <row r="19" spans="1:7" ht="42.75" customHeight="1" x14ac:dyDescent="0.4">
      <c r="A19" s="4">
        <v>15</v>
      </c>
      <c r="B19" s="22" t="s">
        <v>8</v>
      </c>
      <c r="C19" s="23"/>
      <c r="D19" s="38" t="s">
        <v>15</v>
      </c>
      <c r="E19" s="39"/>
      <c r="F19" s="39"/>
      <c r="G19" s="40"/>
    </row>
    <row r="20" spans="1:7" ht="45" customHeight="1" x14ac:dyDescent="0.4">
      <c r="A20" s="4">
        <v>16</v>
      </c>
      <c r="B20" s="22" t="s">
        <v>10</v>
      </c>
      <c r="C20" s="23"/>
      <c r="D20" s="38" t="s">
        <v>15</v>
      </c>
      <c r="E20" s="39"/>
      <c r="F20" s="39"/>
      <c r="G20" s="40"/>
    </row>
    <row r="21" spans="1:7" ht="40.5" customHeight="1" x14ac:dyDescent="0.4">
      <c r="A21" s="4">
        <v>17</v>
      </c>
      <c r="B21" s="22" t="s">
        <v>11</v>
      </c>
      <c r="C21" s="23"/>
      <c r="D21" s="38" t="s">
        <v>15</v>
      </c>
      <c r="E21" s="39"/>
      <c r="F21" s="39"/>
      <c r="G21" s="40"/>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7:C7"/>
    <mergeCell ref="D7:G7"/>
    <mergeCell ref="B8:C8"/>
    <mergeCell ref="D8:G8"/>
    <mergeCell ref="B9:C9"/>
    <mergeCell ref="D9:G9"/>
    <mergeCell ref="B4:C4"/>
    <mergeCell ref="D4:G4"/>
    <mergeCell ref="B5:C5"/>
    <mergeCell ref="D5:G5"/>
    <mergeCell ref="B6:C6"/>
    <mergeCell ref="D6:G6"/>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BAA5264BB19545A7952FBACB382BD0" ma:contentTypeVersion="7" ma:contentTypeDescription="新しいドキュメントを作成します。" ma:contentTypeScope="" ma:versionID="4a33e17c01440acf6884499b9bab18dd">
  <xsd:schema xmlns:xsd="http://www.w3.org/2001/XMLSchema" xmlns:xs="http://www.w3.org/2001/XMLSchema" xmlns:p="http://schemas.microsoft.com/office/2006/metadata/properties" xmlns:ns2="http://schemas.microsoft.com/sharepoint/v4" xmlns:ns3="ba6de6e4-fd06-4bfa-8168-c41862800250" targetNamespace="http://schemas.microsoft.com/office/2006/metadata/properties" ma:root="true" ma:fieldsID="3834124cdf6310cb02e18d496e72e5e3" ns2:_="" ns3:_="">
    <xsd:import namespace="http://schemas.microsoft.com/sharepoint/v4"/>
    <xsd:import namespace="ba6de6e4-fd06-4bfa-8168-c41862800250"/>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de6e4-fd06-4bfa-8168-c41862800250" elementFormDefault="qualified">
    <xsd:import namespace="http://schemas.microsoft.com/office/2006/documentManagement/types"/>
    <xsd:import namespace="http://schemas.microsoft.com/office/infopath/2007/PartnerControls"/>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24872916-1ADD-421B-AB1D-2D26C3F31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a6de6e4-fd06-4bfa-8168-c41862800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F87B0A-0130-4E15-82D2-8AF34645709A}">
  <ds:schemaRefs>
    <ds:schemaRef ds:uri="http://schemas.microsoft.com/sharepoint/v3/contenttype/forms"/>
  </ds:schemaRefs>
</ds:datastoreItem>
</file>

<file path=customXml/itemProps3.xml><?xml version="1.0" encoding="utf-8"?>
<ds:datastoreItem xmlns:ds="http://schemas.openxmlformats.org/officeDocument/2006/customXml" ds:itemID="{F345FAD7-1B46-4D9D-8255-2458DA061857}">
  <ds:schemaRefs>
    <ds:schemaRef ds:uri="http://schemas.microsoft.com/office/2006/documentManagement/types"/>
    <ds:schemaRef ds:uri="http://schemas.microsoft.com/office/infopath/2007/PartnerControls"/>
    <ds:schemaRef ds:uri="ba6de6e4-fd06-4bfa-8168-c41862800250"/>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目次</vt:lpstr>
      <vt:lpstr>特定健康診査等管理者ファイル</vt:lpstr>
      <vt:lpstr>国民健康保険脳ドック事業管理者ファイル</vt:lpstr>
      <vt:lpstr>国民健康保険被保険者健康診査ファイル</vt:lpstr>
      <vt:lpstr>国民健康保険被保険者歯科健康診査事務管理者ファイル</vt:lpstr>
      <vt:lpstr>国民健康保険保健事業事務管理者ファイル</vt:lpstr>
      <vt:lpstr>保険システム（健康カルテ）</vt:lpstr>
      <vt:lpstr>がん検診対象者ファイル</vt:lpstr>
      <vt:lpstr>がん検診受診結果ファイル</vt:lpstr>
      <vt:lpstr>がん精密検査受診結果ファイル</vt:lpstr>
      <vt:lpstr>成人歯科健康診査受診結果ファイル</vt:lpstr>
      <vt:lpstr>肝炎ウイルス検診受診結果ファイル</vt:lpstr>
      <vt:lpstr>確定診断検査受診結果ファイル</vt:lpstr>
      <vt:lpstr>健活！チャレンジ参加者ファイル</vt:lpstr>
      <vt:lpstr>高齢者の一体的実施事業対象者ファイル</vt:lpstr>
      <vt:lpstr>各種検診結果の情報連携ファイル</vt:lpstr>
      <vt:lpstr>生活保護制度利用者等健康診査受診結果ファイル</vt:lpstr>
      <vt:lpstr>がん検診受診結果ファイル!Print_Area</vt:lpstr>
      <vt:lpstr>がん検診対象者ファイル!Print_Area</vt:lpstr>
      <vt:lpstr>がん精密検査受診結果ファイル!Print_Area</vt:lpstr>
      <vt:lpstr>各種検診結果の情報連携ファイル!Print_Area</vt:lpstr>
      <vt:lpstr>確定診断検査受診結果ファイル!Print_Area</vt:lpstr>
      <vt:lpstr>肝炎ウイルス検診受診結果ファイル!Print_Area</vt:lpstr>
      <vt:lpstr>'健活！チャレンジ参加者ファイル'!Print_Area</vt:lpstr>
      <vt:lpstr>高齢者の一体的実施事業対象者ファイル!Print_Area</vt:lpstr>
      <vt:lpstr>国民健康保険脳ドック事業管理者ファイル!Print_Area</vt:lpstr>
      <vt:lpstr>国民健康保険被保険者健康診査ファイル!Print_Area</vt:lpstr>
      <vt:lpstr>国民健康保険被保険者歯科健康診査事務管理者ファイル!Print_Area</vt:lpstr>
      <vt:lpstr>国民健康保険保健事業事務管理者ファイル!Print_Area</vt:lpstr>
      <vt:lpstr>成人歯科健康診査受診結果ファイル!Print_Area</vt:lpstr>
      <vt:lpstr>生活保護制度利用者等健康診査受診結果ファイル!Print_Area</vt:lpstr>
      <vt:lpstr>特定健康診査等管理者ファイル!Print_Area</vt:lpstr>
      <vt:lpstr>'保険システム（健康カルテ）'!Print_Area</vt:lpstr>
      <vt:lpstr>目次!Print_Area</vt:lpstr>
      <vt:lpstr>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2023-03-03T06:17:15Z</cp:lastPrinted>
  <dcterms:created xsi:type="dcterms:W3CDTF">2022-03-14T04:01:12Z</dcterms:created>
  <dcterms:modified xsi:type="dcterms:W3CDTF">2024-10-07T05:23:39Z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0x010100A9BAA5264BB19545A7952FBACB382BD0</vt:lpwstr>
  </property>
</Properties>
</file>